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" yWindow="-12" windowWidth="9600" windowHeight="7608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IP" sheetId="63" r:id="rId25"/>
    <sheet name="Mg" sheetId="70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</definedNames>
  <calcPr calcId="145621"/>
</workbook>
</file>

<file path=xl/calcChain.xml><?xml version="1.0" encoding="utf-8"?>
<calcChain xmlns="http://schemas.openxmlformats.org/spreadsheetml/2006/main">
  <c r="N20" i="63" l="1"/>
  <c r="O20" i="63" s="1"/>
  <c r="M20" i="63"/>
  <c r="L20" i="63"/>
  <c r="N20" i="70"/>
  <c r="O20" i="70" s="1"/>
  <c r="M20" i="70"/>
  <c r="L20" i="70"/>
  <c r="N20" i="66"/>
  <c r="O20" i="66" s="1"/>
  <c r="M20" i="66"/>
  <c r="L20" i="66"/>
  <c r="N20" i="67"/>
  <c r="O20" i="67" s="1"/>
  <c r="M20" i="67"/>
  <c r="L20" i="67"/>
  <c r="N20" i="68"/>
  <c r="O20" i="68" s="1"/>
  <c r="M20" i="68"/>
  <c r="L20" i="68"/>
  <c r="N20" i="69"/>
  <c r="O20" i="69" s="1"/>
  <c r="M20" i="69"/>
  <c r="L20" i="69"/>
  <c r="N20" i="64"/>
  <c r="O20" i="64" s="1"/>
  <c r="M20" i="64"/>
  <c r="L20" i="64"/>
  <c r="N20" i="60"/>
  <c r="O20" i="60" s="1"/>
  <c r="M20" i="60"/>
  <c r="L20" i="60"/>
  <c r="O20" i="61"/>
  <c r="N20" i="61"/>
  <c r="M20" i="61"/>
  <c r="L20" i="61"/>
  <c r="O20" i="72"/>
  <c r="N20" i="72"/>
  <c r="M20" i="72"/>
  <c r="L20" i="72"/>
  <c r="O20" i="58"/>
  <c r="N20" i="58"/>
  <c r="M20" i="58"/>
  <c r="L20" i="58"/>
  <c r="O20" i="49"/>
  <c r="N20" i="49"/>
  <c r="M20" i="49"/>
  <c r="L20" i="49"/>
  <c r="O20" i="50"/>
  <c r="N20" i="50"/>
  <c r="M20" i="50"/>
  <c r="L20" i="50"/>
  <c r="O20" i="51"/>
  <c r="N20" i="51"/>
  <c r="M20" i="51"/>
  <c r="L20" i="51"/>
  <c r="O20" i="53"/>
  <c r="N20" i="53"/>
  <c r="M20" i="53"/>
  <c r="L20" i="53"/>
  <c r="O20" i="54"/>
  <c r="N20" i="54"/>
  <c r="M20" i="54"/>
  <c r="L20" i="54"/>
  <c r="O20" i="52"/>
  <c r="N20" i="52"/>
  <c r="M20" i="52"/>
  <c r="L20" i="52"/>
  <c r="O20" i="65"/>
  <c r="N20" i="65"/>
  <c r="M20" i="65"/>
  <c r="L20" i="65"/>
  <c r="O20" i="57"/>
  <c r="N20" i="57"/>
  <c r="M20" i="57"/>
  <c r="L20" i="57"/>
  <c r="O20" i="55"/>
  <c r="N20" i="55"/>
  <c r="M20" i="55"/>
  <c r="L20" i="55"/>
  <c r="O20" i="56"/>
  <c r="N20" i="56"/>
  <c r="M20" i="56"/>
  <c r="L20" i="56"/>
  <c r="O20" i="41"/>
  <c r="N20" i="41"/>
  <c r="M20" i="41"/>
  <c r="L20" i="41"/>
  <c r="N20" i="42"/>
  <c r="O20" i="42" s="1"/>
  <c r="M20" i="42"/>
  <c r="L20" i="42"/>
  <c r="N20" i="46"/>
  <c r="O20" i="46" s="1"/>
  <c r="M20" i="46"/>
  <c r="L20" i="46"/>
  <c r="N20" i="43"/>
  <c r="O20" i="43" s="1"/>
  <c r="M20" i="43"/>
  <c r="L20" i="43"/>
  <c r="N20" i="44"/>
  <c r="O20" i="44" s="1"/>
  <c r="M20" i="44"/>
  <c r="L20" i="44"/>
  <c r="N20" i="45"/>
  <c r="O20" i="45" s="1"/>
  <c r="M20" i="45"/>
  <c r="L20" i="45"/>
  <c r="N20" i="47"/>
  <c r="O20" i="47" s="1"/>
  <c r="M20" i="47"/>
  <c r="L20" i="47"/>
  <c r="N20" i="48"/>
  <c r="O20" i="48" s="1"/>
  <c r="M20" i="48"/>
  <c r="L20" i="48"/>
  <c r="N20" i="59"/>
  <c r="O20" i="59" s="1"/>
  <c r="M20" i="59"/>
  <c r="L20" i="59"/>
  <c r="N19" i="63" l="1"/>
  <c r="O19" i="63" s="1"/>
  <c r="M19" i="63"/>
  <c r="L19" i="63"/>
  <c r="N19" i="70"/>
  <c r="O19" i="70" s="1"/>
  <c r="M19" i="70"/>
  <c r="L19" i="70"/>
  <c r="N19" i="66"/>
  <c r="O19" i="66" s="1"/>
  <c r="M19" i="66"/>
  <c r="L19" i="66"/>
  <c r="N19" i="67"/>
  <c r="O19" i="67" s="1"/>
  <c r="M19" i="67"/>
  <c r="L19" i="67"/>
  <c r="N19" i="68"/>
  <c r="O19" i="68" s="1"/>
  <c r="M19" i="68"/>
  <c r="L19" i="68"/>
  <c r="N19" i="69"/>
  <c r="O19" i="69" s="1"/>
  <c r="M19" i="69"/>
  <c r="L19" i="69"/>
  <c r="N19" i="64"/>
  <c r="O19" i="64" s="1"/>
  <c r="M19" i="64"/>
  <c r="L19" i="64"/>
  <c r="N19" i="60"/>
  <c r="O19" i="60" s="1"/>
  <c r="M19" i="60"/>
  <c r="L19" i="60"/>
  <c r="O19" i="61"/>
  <c r="N19" i="61"/>
  <c r="M19" i="61"/>
  <c r="L19" i="61"/>
  <c r="O19" i="72"/>
  <c r="N19" i="72"/>
  <c r="M19" i="72"/>
  <c r="L19" i="72"/>
  <c r="O19" i="58"/>
  <c r="N19" i="58"/>
  <c r="M19" i="58"/>
  <c r="L19" i="58"/>
  <c r="O19" i="49"/>
  <c r="N19" i="49"/>
  <c r="M19" i="49"/>
  <c r="L19" i="49"/>
  <c r="O19" i="50"/>
  <c r="N19" i="50"/>
  <c r="M19" i="50"/>
  <c r="L19" i="50"/>
  <c r="O19" i="51"/>
  <c r="N19" i="51"/>
  <c r="M19" i="51"/>
  <c r="L19" i="51"/>
  <c r="O19" i="53"/>
  <c r="N19" i="53"/>
  <c r="M19" i="53"/>
  <c r="L19" i="53"/>
  <c r="N19" i="54"/>
  <c r="O19" i="54" s="1"/>
  <c r="M19" i="54"/>
  <c r="L19" i="54"/>
  <c r="N19" i="52"/>
  <c r="O19" i="52" s="1"/>
  <c r="M19" i="52"/>
  <c r="L19" i="52"/>
  <c r="N19" i="65"/>
  <c r="O19" i="65" s="1"/>
  <c r="M19" i="65"/>
  <c r="L19" i="65"/>
  <c r="N19" i="57"/>
  <c r="O19" i="57" s="1"/>
  <c r="M19" i="57"/>
  <c r="L19" i="57"/>
  <c r="N19" i="55"/>
  <c r="O19" i="55" s="1"/>
  <c r="M19" i="55"/>
  <c r="L19" i="55"/>
  <c r="N19" i="56"/>
  <c r="O19" i="56" s="1"/>
  <c r="M19" i="56"/>
  <c r="L19" i="56"/>
  <c r="N19" i="41"/>
  <c r="O19" i="41" s="1"/>
  <c r="M19" i="41"/>
  <c r="L19" i="41"/>
  <c r="N19" i="42"/>
  <c r="O19" i="42" s="1"/>
  <c r="M19" i="42"/>
  <c r="L19" i="42"/>
  <c r="N19" i="46"/>
  <c r="O19" i="46" s="1"/>
  <c r="M19" i="46"/>
  <c r="L19" i="46"/>
  <c r="N19" i="43"/>
  <c r="O19" i="43" s="1"/>
  <c r="M19" i="43"/>
  <c r="L19" i="43"/>
  <c r="N19" i="44"/>
  <c r="O19" i="44" s="1"/>
  <c r="M19" i="44"/>
  <c r="L19" i="44"/>
  <c r="N19" i="45"/>
  <c r="O19" i="45" s="1"/>
  <c r="M19" i="45"/>
  <c r="L19" i="45"/>
  <c r="N19" i="47"/>
  <c r="O19" i="47" s="1"/>
  <c r="M19" i="47"/>
  <c r="L19" i="47"/>
  <c r="N19" i="48"/>
  <c r="O19" i="48" s="1"/>
  <c r="M19" i="48"/>
  <c r="L19" i="48"/>
  <c r="N19" i="59"/>
  <c r="O19" i="59" s="1"/>
  <c r="M19" i="59"/>
  <c r="L19" i="59"/>
  <c r="N18" i="63" l="1"/>
  <c r="O18" i="63" s="1"/>
  <c r="M18" i="63"/>
  <c r="L18" i="63"/>
  <c r="N18" i="70"/>
  <c r="O18" i="70" s="1"/>
  <c r="M18" i="70"/>
  <c r="L18" i="70"/>
  <c r="N18" i="66"/>
  <c r="O18" i="66" s="1"/>
  <c r="M18" i="66"/>
  <c r="L18" i="66"/>
  <c r="N18" i="67"/>
  <c r="O18" i="67" s="1"/>
  <c r="M18" i="67"/>
  <c r="L18" i="67"/>
  <c r="N18" i="68"/>
  <c r="O18" i="68" s="1"/>
  <c r="M18" i="68"/>
  <c r="L18" i="68"/>
  <c r="N18" i="69"/>
  <c r="O18" i="69" s="1"/>
  <c r="M18" i="69"/>
  <c r="L18" i="69"/>
  <c r="N18" i="64"/>
  <c r="O18" i="64" s="1"/>
  <c r="M18" i="64"/>
  <c r="L18" i="64"/>
  <c r="N18" i="60"/>
  <c r="O18" i="60" s="1"/>
  <c r="M18" i="60"/>
  <c r="L18" i="60"/>
  <c r="O18" i="61"/>
  <c r="N18" i="61"/>
  <c r="M18" i="61"/>
  <c r="L18" i="61"/>
  <c r="O18" i="72"/>
  <c r="N18" i="72"/>
  <c r="M18" i="72"/>
  <c r="L18" i="72"/>
  <c r="O18" i="58"/>
  <c r="N18" i="58"/>
  <c r="M18" i="58"/>
  <c r="L18" i="58"/>
  <c r="O18" i="49"/>
  <c r="N18" i="49"/>
  <c r="M18" i="49"/>
  <c r="L18" i="49"/>
  <c r="O18" i="50"/>
  <c r="N18" i="50"/>
  <c r="M18" i="50"/>
  <c r="L18" i="50"/>
  <c r="O18" i="51"/>
  <c r="N18" i="51"/>
  <c r="M18" i="51"/>
  <c r="L18" i="51"/>
  <c r="O18" i="53"/>
  <c r="N18" i="53"/>
  <c r="M18" i="53"/>
  <c r="L18" i="53"/>
  <c r="O18" i="54"/>
  <c r="N18" i="54"/>
  <c r="M18" i="54"/>
  <c r="L18" i="54"/>
  <c r="O18" i="52"/>
  <c r="N18" i="52"/>
  <c r="M18" i="52"/>
  <c r="L18" i="52"/>
  <c r="N18" i="65"/>
  <c r="M18" i="65"/>
  <c r="O18" i="65" s="1"/>
  <c r="L18" i="65"/>
  <c r="N18" i="57"/>
  <c r="M18" i="57"/>
  <c r="O18" i="57" s="1"/>
  <c r="L18" i="57"/>
  <c r="N18" i="55"/>
  <c r="M18" i="55"/>
  <c r="O18" i="55" s="1"/>
  <c r="L18" i="55"/>
  <c r="N18" i="56"/>
  <c r="M18" i="56"/>
  <c r="O18" i="56" s="1"/>
  <c r="L18" i="56"/>
  <c r="N18" i="41"/>
  <c r="M18" i="41"/>
  <c r="O18" i="41" s="1"/>
  <c r="L18" i="41"/>
  <c r="N18" i="42"/>
  <c r="M18" i="42"/>
  <c r="O18" i="42" s="1"/>
  <c r="L18" i="42"/>
  <c r="N18" i="46"/>
  <c r="M18" i="46"/>
  <c r="O18" i="46" s="1"/>
  <c r="L18" i="46"/>
  <c r="N18" i="43"/>
  <c r="M18" i="43"/>
  <c r="O18" i="43" s="1"/>
  <c r="L18" i="43"/>
  <c r="N18" i="44"/>
  <c r="M18" i="44"/>
  <c r="O18" i="44" s="1"/>
  <c r="L18" i="44"/>
  <c r="N18" i="45"/>
  <c r="M18" i="45"/>
  <c r="O18" i="45" s="1"/>
  <c r="L18" i="45"/>
  <c r="N18" i="47"/>
  <c r="M18" i="47"/>
  <c r="O18" i="47" s="1"/>
  <c r="L18" i="47"/>
  <c r="N18" i="48"/>
  <c r="M18" i="48"/>
  <c r="O18" i="48" s="1"/>
  <c r="L18" i="48"/>
  <c r="N18" i="59"/>
  <c r="O18" i="59" s="1"/>
  <c r="M18" i="59"/>
  <c r="L18" i="59"/>
  <c r="N17" i="47" l="1"/>
  <c r="M17" i="47"/>
  <c r="O17" i="47" s="1"/>
  <c r="L17" i="47"/>
  <c r="N17" i="48"/>
  <c r="M17" i="48"/>
  <c r="O17" i="48" s="1"/>
  <c r="L17" i="48"/>
  <c r="N17" i="64"/>
  <c r="M17" i="64"/>
  <c r="O17" i="64" s="1"/>
  <c r="L17" i="64"/>
  <c r="N17" i="63"/>
  <c r="M17" i="63"/>
  <c r="O17" i="63" s="1"/>
  <c r="L17" i="63"/>
  <c r="N17" i="70"/>
  <c r="M17" i="70"/>
  <c r="O17" i="70" s="1"/>
  <c r="L17" i="70"/>
  <c r="N17" i="66"/>
  <c r="M17" i="66"/>
  <c r="O17" i="66" s="1"/>
  <c r="L17" i="66"/>
  <c r="N17" i="67"/>
  <c r="M17" i="67"/>
  <c r="O17" i="67" s="1"/>
  <c r="L17" i="67"/>
  <c r="N17" i="68"/>
  <c r="M17" i="68"/>
  <c r="O17" i="68" s="1"/>
  <c r="L17" i="68"/>
  <c r="N17" i="69"/>
  <c r="M17" i="69"/>
  <c r="O17" i="69" s="1"/>
  <c r="L17" i="69"/>
  <c r="N17" i="45"/>
  <c r="M17" i="45"/>
  <c r="O17" i="45" s="1"/>
  <c r="L17" i="45"/>
  <c r="N17" i="60"/>
  <c r="O17" i="60" s="1"/>
  <c r="M17" i="60"/>
  <c r="L17" i="60"/>
  <c r="N17" i="61"/>
  <c r="O17" i="61" s="1"/>
  <c r="M17" i="61"/>
  <c r="L17" i="61"/>
  <c r="N17" i="72"/>
  <c r="O17" i="72" s="1"/>
  <c r="M17" i="72"/>
  <c r="L17" i="72"/>
  <c r="N17" i="58"/>
  <c r="O17" i="58" s="1"/>
  <c r="M17" i="58"/>
  <c r="L17" i="58"/>
  <c r="N17" i="49"/>
  <c r="O17" i="49" s="1"/>
  <c r="M17" i="49"/>
  <c r="L17" i="49"/>
  <c r="N17" i="50"/>
  <c r="O17" i="50" s="1"/>
  <c r="M17" i="50"/>
  <c r="L17" i="50"/>
  <c r="N17" i="51"/>
  <c r="O17" i="51" s="1"/>
  <c r="M17" i="51"/>
  <c r="L17" i="51"/>
  <c r="N17" i="53"/>
  <c r="O17" i="53" s="1"/>
  <c r="M17" i="53"/>
  <c r="L17" i="53"/>
  <c r="N17" i="54"/>
  <c r="O17" i="54" s="1"/>
  <c r="M17" i="54"/>
  <c r="L17" i="54"/>
  <c r="N17" i="52"/>
  <c r="O17" i="52" s="1"/>
  <c r="M17" i="52"/>
  <c r="L17" i="52"/>
  <c r="N17" i="65"/>
  <c r="O17" i="65" s="1"/>
  <c r="M17" i="65"/>
  <c r="L17" i="65"/>
  <c r="N17" i="57"/>
  <c r="O17" i="57" s="1"/>
  <c r="M17" i="57"/>
  <c r="L17" i="57"/>
  <c r="N17" i="55"/>
  <c r="O17" i="55" s="1"/>
  <c r="M17" i="55"/>
  <c r="L17" i="55"/>
  <c r="N17" i="56"/>
  <c r="O17" i="56" s="1"/>
  <c r="M17" i="56"/>
  <c r="L17" i="56"/>
  <c r="N17" i="41"/>
  <c r="O17" i="41" s="1"/>
  <c r="M17" i="41"/>
  <c r="L17" i="41"/>
  <c r="N17" i="42"/>
  <c r="O17" i="42" s="1"/>
  <c r="M17" i="42"/>
  <c r="L17" i="42"/>
  <c r="N17" i="46"/>
  <c r="O17" i="46" s="1"/>
  <c r="M17" i="46"/>
  <c r="L17" i="46"/>
  <c r="N17" i="43"/>
  <c r="O17" i="43" s="1"/>
  <c r="M17" i="43"/>
  <c r="L17" i="43"/>
  <c r="N17" i="44"/>
  <c r="O17" i="44" s="1"/>
  <c r="M17" i="44"/>
  <c r="L17" i="44"/>
  <c r="N17" i="59"/>
  <c r="O17" i="59" s="1"/>
  <c r="M17" i="59"/>
  <c r="L17" i="59"/>
  <c r="N16" i="45" l="1"/>
  <c r="O16" i="45" s="1"/>
  <c r="M16" i="45"/>
  <c r="L16" i="45"/>
  <c r="N16" i="47"/>
  <c r="O16" i="47" s="1"/>
  <c r="M16" i="47"/>
  <c r="L16" i="47"/>
  <c r="N16" i="48"/>
  <c r="M16" i="48"/>
  <c r="L16" i="48"/>
  <c r="N16" i="64"/>
  <c r="M16" i="64"/>
  <c r="L16" i="64"/>
  <c r="N16" i="63"/>
  <c r="M16" i="63"/>
  <c r="L16" i="63"/>
  <c r="N16" i="70"/>
  <c r="O16" i="70" s="1"/>
  <c r="M16" i="70"/>
  <c r="L16" i="70"/>
  <c r="N16" i="66"/>
  <c r="M16" i="66"/>
  <c r="L16" i="66"/>
  <c r="N16" i="67"/>
  <c r="M16" i="67"/>
  <c r="L16" i="67"/>
  <c r="N16" i="68"/>
  <c r="O16" i="68" s="1"/>
  <c r="M16" i="68"/>
  <c r="L16" i="68"/>
  <c r="N16" i="69"/>
  <c r="M16" i="69"/>
  <c r="L16" i="69"/>
  <c r="N16" i="44"/>
  <c r="O16" i="44" s="1"/>
  <c r="M16" i="44"/>
  <c r="L16" i="44"/>
  <c r="N16" i="60"/>
  <c r="O16" i="60" s="1"/>
  <c r="M16" i="60"/>
  <c r="L16" i="60"/>
  <c r="N16" i="61"/>
  <c r="O16" i="61" s="1"/>
  <c r="M16" i="61"/>
  <c r="L16" i="61"/>
  <c r="N16" i="72"/>
  <c r="O16" i="72" s="1"/>
  <c r="M16" i="72"/>
  <c r="L16" i="72"/>
  <c r="N16" i="58"/>
  <c r="M16" i="58"/>
  <c r="O16" i="58" s="1"/>
  <c r="L16" i="58"/>
  <c r="N16" i="49"/>
  <c r="O16" i="49" s="1"/>
  <c r="M16" i="49"/>
  <c r="L16" i="49"/>
  <c r="N16" i="50"/>
  <c r="O16" i="50" s="1"/>
  <c r="M16" i="50"/>
  <c r="L16" i="50"/>
  <c r="O16" i="51"/>
  <c r="N16" i="51"/>
  <c r="M16" i="51"/>
  <c r="L16" i="51"/>
  <c r="N16" i="53"/>
  <c r="O16" i="53" s="1"/>
  <c r="M16" i="53"/>
  <c r="L16" i="53"/>
  <c r="N16" i="54"/>
  <c r="O16" i="54" s="1"/>
  <c r="M16" i="54"/>
  <c r="L16" i="54"/>
  <c r="N16" i="52"/>
  <c r="O16" i="52" s="1"/>
  <c r="M16" i="52"/>
  <c r="L16" i="52"/>
  <c r="N16" i="65"/>
  <c r="M16" i="65"/>
  <c r="O16" i="65" s="1"/>
  <c r="L16" i="65"/>
  <c r="N16" i="57"/>
  <c r="O16" i="57" s="1"/>
  <c r="M16" i="57"/>
  <c r="L16" i="57"/>
  <c r="N16" i="55"/>
  <c r="O16" i="55" s="1"/>
  <c r="M16" i="55"/>
  <c r="L16" i="55"/>
  <c r="O16" i="56"/>
  <c r="N16" i="56"/>
  <c r="M16" i="56"/>
  <c r="L16" i="56"/>
  <c r="N16" i="41"/>
  <c r="O16" i="41" s="1"/>
  <c r="M16" i="41"/>
  <c r="L16" i="41"/>
  <c r="N16" i="42"/>
  <c r="M16" i="42"/>
  <c r="O16" i="42" s="1"/>
  <c r="L16" i="42"/>
  <c r="N16" i="46"/>
  <c r="M16" i="46"/>
  <c r="O16" i="46" s="1"/>
  <c r="L16" i="46"/>
  <c r="N16" i="43"/>
  <c r="M16" i="43"/>
  <c r="O16" i="43" s="1"/>
  <c r="L16" i="43"/>
  <c r="N16" i="59"/>
  <c r="M16" i="59"/>
  <c r="O16" i="59" s="1"/>
  <c r="L16" i="59"/>
  <c r="O16" i="69" l="1"/>
  <c r="O16" i="67"/>
  <c r="O16" i="66"/>
  <c r="O16" i="63"/>
  <c r="O16" i="64"/>
  <c r="O16" i="48"/>
  <c r="N15" i="47"/>
  <c r="O15" i="47" s="1"/>
  <c r="M15" i="47"/>
  <c r="L15" i="47"/>
  <c r="N15" i="48"/>
  <c r="O15" i="48" s="1"/>
  <c r="M15" i="48"/>
  <c r="L15" i="48"/>
  <c r="N15" i="64"/>
  <c r="O15" i="64" s="1"/>
  <c r="M15" i="64"/>
  <c r="L15" i="64"/>
  <c r="N15" i="63"/>
  <c r="O15" i="63" s="1"/>
  <c r="M15" i="63"/>
  <c r="L15" i="63"/>
  <c r="N15" i="70"/>
  <c r="O15" i="70" s="1"/>
  <c r="M15" i="70"/>
  <c r="L15" i="70"/>
  <c r="N15" i="66"/>
  <c r="O15" i="66" s="1"/>
  <c r="M15" i="66"/>
  <c r="L15" i="66"/>
  <c r="N15" i="67"/>
  <c r="O15" i="67" s="1"/>
  <c r="M15" i="67"/>
  <c r="L15" i="67"/>
  <c r="N15" i="68"/>
  <c r="O15" i="68" s="1"/>
  <c r="M15" i="68"/>
  <c r="L15" i="68"/>
  <c r="N15" i="69"/>
  <c r="O15" i="69" s="1"/>
  <c r="M15" i="69"/>
  <c r="L15" i="69"/>
  <c r="N15" i="45"/>
  <c r="O15" i="45" s="1"/>
  <c r="M15" i="45"/>
  <c r="L15" i="45"/>
  <c r="O15" i="59"/>
  <c r="N15" i="59"/>
  <c r="M15" i="59"/>
  <c r="L15" i="59"/>
  <c r="O15" i="60"/>
  <c r="N15" i="60"/>
  <c r="M15" i="60"/>
  <c r="L15" i="60"/>
  <c r="O15" i="72"/>
  <c r="N15" i="72"/>
  <c r="M15" i="72"/>
  <c r="L15" i="72"/>
  <c r="O15" i="58"/>
  <c r="N15" i="58"/>
  <c r="M15" i="58"/>
  <c r="L15" i="58"/>
  <c r="O15" i="49"/>
  <c r="N15" i="49"/>
  <c r="M15" i="49"/>
  <c r="L15" i="49"/>
  <c r="O15" i="50"/>
  <c r="N15" i="50"/>
  <c r="M15" i="50"/>
  <c r="L15" i="50"/>
  <c r="O15" i="51"/>
  <c r="N15" i="51"/>
  <c r="M15" i="51"/>
  <c r="L15" i="51"/>
  <c r="O15" i="53"/>
  <c r="N15" i="53"/>
  <c r="M15" i="53"/>
  <c r="L15" i="53"/>
  <c r="O15" i="54"/>
  <c r="N15" i="54"/>
  <c r="M15" i="54"/>
  <c r="L15" i="54"/>
  <c r="O15" i="52"/>
  <c r="N15" i="52"/>
  <c r="M15" i="52"/>
  <c r="L15" i="52"/>
  <c r="O15" i="65"/>
  <c r="N15" i="65"/>
  <c r="M15" i="65"/>
  <c r="L15" i="65"/>
  <c r="O15" i="57"/>
  <c r="N15" i="57"/>
  <c r="M15" i="57"/>
  <c r="L15" i="57"/>
  <c r="O15" i="55"/>
  <c r="N15" i="55"/>
  <c r="M15" i="55"/>
  <c r="L15" i="55"/>
  <c r="O15" i="56"/>
  <c r="N15" i="56"/>
  <c r="M15" i="56"/>
  <c r="L15" i="56"/>
  <c r="O15" i="41"/>
  <c r="N15" i="41"/>
  <c r="M15" i="41"/>
  <c r="L15" i="41"/>
  <c r="O15" i="42"/>
  <c r="N15" i="42"/>
  <c r="M15" i="42"/>
  <c r="L15" i="42"/>
  <c r="O15" i="46"/>
  <c r="N15" i="46"/>
  <c r="M15" i="46"/>
  <c r="L15" i="46"/>
  <c r="O15" i="43"/>
  <c r="N15" i="43"/>
  <c r="M15" i="43"/>
  <c r="L15" i="43"/>
  <c r="O15" i="44"/>
  <c r="N15" i="44"/>
  <c r="M15" i="44"/>
  <c r="L15" i="44"/>
  <c r="O15" i="61"/>
  <c r="N15" i="61"/>
  <c r="M15" i="61"/>
  <c r="L15" i="61"/>
  <c r="N14" i="44" l="1"/>
  <c r="O14" i="44" s="1"/>
  <c r="M14" i="44"/>
  <c r="L14" i="44"/>
  <c r="N14" i="45"/>
  <c r="O14" i="45" s="1"/>
  <c r="M14" i="45"/>
  <c r="L14" i="45"/>
  <c r="N14" i="47"/>
  <c r="O14" i="47" s="1"/>
  <c r="M14" i="47"/>
  <c r="L14" i="47"/>
  <c r="N14" i="48"/>
  <c r="O14" i="48" s="1"/>
  <c r="M14" i="48"/>
  <c r="L14" i="48"/>
  <c r="N14" i="64"/>
  <c r="O14" i="64" s="1"/>
  <c r="M14" i="64"/>
  <c r="L14" i="64"/>
  <c r="N14" i="63"/>
  <c r="O14" i="63" s="1"/>
  <c r="M14" i="63"/>
  <c r="L14" i="63"/>
  <c r="N14" i="70"/>
  <c r="O14" i="70" s="1"/>
  <c r="M14" i="70"/>
  <c r="L14" i="70"/>
  <c r="N14" i="66"/>
  <c r="O14" i="66" s="1"/>
  <c r="M14" i="66"/>
  <c r="L14" i="66"/>
  <c r="N14" i="67"/>
  <c r="O14" i="67" s="1"/>
  <c r="M14" i="67"/>
  <c r="L14" i="67"/>
  <c r="N14" i="68"/>
  <c r="O14" i="68" s="1"/>
  <c r="M14" i="68"/>
  <c r="L14" i="68"/>
  <c r="N14" i="69"/>
  <c r="O14" i="69" s="1"/>
  <c r="M14" i="69"/>
  <c r="L14" i="69"/>
  <c r="N14" i="43"/>
  <c r="O14" i="43" s="1"/>
  <c r="M14" i="43"/>
  <c r="L14" i="43"/>
  <c r="N14" i="60"/>
  <c r="O14" i="60" s="1"/>
  <c r="M14" i="60"/>
  <c r="L14" i="60"/>
  <c r="N14" i="61"/>
  <c r="O14" i="61" s="1"/>
  <c r="M14" i="61"/>
  <c r="L14" i="61"/>
  <c r="N14" i="72"/>
  <c r="O14" i="72" s="1"/>
  <c r="M14" i="72"/>
  <c r="L14" i="72"/>
  <c r="N14" i="58"/>
  <c r="O14" i="58" s="1"/>
  <c r="M14" i="58"/>
  <c r="L14" i="58"/>
  <c r="N14" i="49"/>
  <c r="O14" i="49" s="1"/>
  <c r="M14" i="49"/>
  <c r="L14" i="49"/>
  <c r="N14" i="50"/>
  <c r="O14" i="50" s="1"/>
  <c r="M14" i="50"/>
  <c r="L14" i="50"/>
  <c r="N14" i="51"/>
  <c r="O14" i="51" s="1"/>
  <c r="M14" i="51"/>
  <c r="L14" i="51"/>
  <c r="N14" i="53"/>
  <c r="O14" i="53" s="1"/>
  <c r="M14" i="53"/>
  <c r="L14" i="53"/>
  <c r="N14" i="54"/>
  <c r="O14" i="54" s="1"/>
  <c r="M14" i="54"/>
  <c r="L14" i="54"/>
  <c r="N14" i="52"/>
  <c r="O14" i="52" s="1"/>
  <c r="M14" i="52"/>
  <c r="L14" i="52"/>
  <c r="N14" i="65"/>
  <c r="O14" i="65" s="1"/>
  <c r="M14" i="65"/>
  <c r="L14" i="65"/>
  <c r="N14" i="57"/>
  <c r="O14" i="57" s="1"/>
  <c r="M14" i="57"/>
  <c r="L14" i="57"/>
  <c r="N14" i="55"/>
  <c r="O14" i="55" s="1"/>
  <c r="M14" i="55"/>
  <c r="L14" i="55"/>
  <c r="N14" i="56"/>
  <c r="O14" i="56" s="1"/>
  <c r="M14" i="56"/>
  <c r="L14" i="56"/>
  <c r="N14" i="41"/>
  <c r="O14" i="41" s="1"/>
  <c r="M14" i="41"/>
  <c r="L14" i="41"/>
  <c r="N14" i="42"/>
  <c r="O14" i="42" s="1"/>
  <c r="M14" i="42"/>
  <c r="L14" i="42"/>
  <c r="N14" i="46"/>
  <c r="O14" i="46" s="1"/>
  <c r="M14" i="46"/>
  <c r="L14" i="46"/>
  <c r="N14" i="59"/>
  <c r="O14" i="59" s="1"/>
  <c r="M14" i="59"/>
  <c r="L14" i="59"/>
  <c r="C21" i="69"/>
  <c r="N13" i="45"/>
  <c r="O13" i="45" s="1"/>
  <c r="M13" i="45"/>
  <c r="L13" i="45"/>
  <c r="N13" i="47"/>
  <c r="O13" i="47" s="1"/>
  <c r="M13" i="47"/>
  <c r="L13" i="47"/>
  <c r="N13" i="48"/>
  <c r="O13" i="48" s="1"/>
  <c r="M13" i="48"/>
  <c r="L13" i="48"/>
  <c r="N13" i="64"/>
  <c r="O13" i="64" s="1"/>
  <c r="M13" i="64"/>
  <c r="L13" i="64"/>
  <c r="N13" i="63"/>
  <c r="O13" i="63" s="1"/>
  <c r="M13" i="63"/>
  <c r="L13" i="63"/>
  <c r="N13" i="70"/>
  <c r="O13" i="70" s="1"/>
  <c r="M13" i="70"/>
  <c r="L13" i="70"/>
  <c r="N13" i="66"/>
  <c r="O13" i="66" s="1"/>
  <c r="M13" i="66"/>
  <c r="L13" i="66"/>
  <c r="N13" i="67"/>
  <c r="O13" i="67" s="1"/>
  <c r="M13" i="67"/>
  <c r="L13" i="67"/>
  <c r="N13" i="68"/>
  <c r="O13" i="68" s="1"/>
  <c r="M13" i="68"/>
  <c r="L13" i="68"/>
  <c r="N13" i="69"/>
  <c r="O13" i="69" s="1"/>
  <c r="M13" i="69"/>
  <c r="L13" i="69"/>
  <c r="N13" i="44"/>
  <c r="O13" i="44" s="1"/>
  <c r="M13" i="44"/>
  <c r="L13" i="44"/>
  <c r="N13" i="60"/>
  <c r="O13" i="60" s="1"/>
  <c r="M13" i="60"/>
  <c r="L13" i="60"/>
  <c r="N13" i="61"/>
  <c r="O13" i="61" s="1"/>
  <c r="M13" i="61"/>
  <c r="L13" i="61"/>
  <c r="N13" i="72"/>
  <c r="O13" i="72" s="1"/>
  <c r="M13" i="72"/>
  <c r="L13" i="72"/>
  <c r="N13" i="58"/>
  <c r="O13" i="58" s="1"/>
  <c r="M13" i="58"/>
  <c r="L13" i="58"/>
  <c r="N13" i="49"/>
  <c r="O13" i="49" s="1"/>
  <c r="M13" i="49"/>
  <c r="L13" i="49"/>
  <c r="N13" i="50"/>
  <c r="O13" i="50" s="1"/>
  <c r="M13" i="50"/>
  <c r="L13" i="50"/>
  <c r="N13" i="51"/>
  <c r="O13" i="51" s="1"/>
  <c r="M13" i="51"/>
  <c r="L13" i="51"/>
  <c r="N13" i="53"/>
  <c r="O13" i="53" s="1"/>
  <c r="M13" i="53"/>
  <c r="L13" i="53"/>
  <c r="N13" i="54"/>
  <c r="O13" i="54" s="1"/>
  <c r="M13" i="54"/>
  <c r="L13" i="54"/>
  <c r="N13" i="52"/>
  <c r="O13" i="52" s="1"/>
  <c r="M13" i="52"/>
  <c r="L13" i="52"/>
  <c r="N13" i="65"/>
  <c r="O13" i="65" s="1"/>
  <c r="M13" i="65"/>
  <c r="L13" i="65"/>
  <c r="N13" i="57"/>
  <c r="O13" i="57" s="1"/>
  <c r="M13" i="57"/>
  <c r="L13" i="57"/>
  <c r="N13" i="55"/>
  <c r="O13" i="55" s="1"/>
  <c r="M13" i="55"/>
  <c r="L13" i="55"/>
  <c r="N13" i="56"/>
  <c r="O13" i="56" s="1"/>
  <c r="M13" i="56"/>
  <c r="L13" i="56"/>
  <c r="N13" i="41"/>
  <c r="O13" i="41" s="1"/>
  <c r="M13" i="41"/>
  <c r="L13" i="41"/>
  <c r="N13" i="42"/>
  <c r="O13" i="42" s="1"/>
  <c r="M13" i="42"/>
  <c r="L13" i="42"/>
  <c r="N13" i="46"/>
  <c r="O13" i="46" s="1"/>
  <c r="M13" i="46"/>
  <c r="L13" i="46"/>
  <c r="N13" i="43"/>
  <c r="O13" i="43" s="1"/>
  <c r="M13" i="43"/>
  <c r="L13" i="43"/>
  <c r="N13" i="59"/>
  <c r="O13" i="59" s="1"/>
  <c r="M13" i="59"/>
  <c r="L13" i="59"/>
  <c r="L12" i="47" l="1"/>
  <c r="N12" i="45"/>
  <c r="O12" i="45" s="1"/>
  <c r="M12" i="45"/>
  <c r="L12" i="45"/>
  <c r="N12" i="47"/>
  <c r="O12" i="47" s="1"/>
  <c r="M12" i="47"/>
  <c r="N12" i="48"/>
  <c r="O12" i="48" s="1"/>
  <c r="M12" i="48"/>
  <c r="L12" i="48"/>
  <c r="N12" i="64"/>
  <c r="O12" i="64" s="1"/>
  <c r="M12" i="64"/>
  <c r="L12" i="64"/>
  <c r="N12" i="63"/>
  <c r="O12" i="63" s="1"/>
  <c r="M12" i="63"/>
  <c r="L12" i="63"/>
  <c r="N12" i="70"/>
  <c r="O12" i="70" s="1"/>
  <c r="M12" i="70"/>
  <c r="L12" i="70"/>
  <c r="N12" i="66"/>
  <c r="O12" i="66" s="1"/>
  <c r="M12" i="66"/>
  <c r="L12" i="66"/>
  <c r="N12" i="67"/>
  <c r="O12" i="67" s="1"/>
  <c r="M12" i="67"/>
  <c r="L12" i="67"/>
  <c r="N12" i="68"/>
  <c r="O12" i="68" s="1"/>
  <c r="M12" i="68"/>
  <c r="L12" i="68"/>
  <c r="N12" i="69"/>
  <c r="O12" i="69" s="1"/>
  <c r="M12" i="69"/>
  <c r="L12" i="69"/>
  <c r="N12" i="44"/>
  <c r="O12" i="44" s="1"/>
  <c r="M12" i="44"/>
  <c r="L12" i="44"/>
  <c r="N12" i="60"/>
  <c r="M12" i="60"/>
  <c r="L12" i="60"/>
  <c r="N12" i="61"/>
  <c r="O12" i="61" s="1"/>
  <c r="M12" i="61"/>
  <c r="L12" i="61"/>
  <c r="N12" i="72"/>
  <c r="O12" i="72" s="1"/>
  <c r="M12" i="72"/>
  <c r="L12" i="72"/>
  <c r="N12" i="58"/>
  <c r="M12" i="58"/>
  <c r="L12" i="58"/>
  <c r="N12" i="49"/>
  <c r="M12" i="49"/>
  <c r="L12" i="49"/>
  <c r="N12" i="50"/>
  <c r="O12" i="50" s="1"/>
  <c r="M12" i="50"/>
  <c r="L12" i="50"/>
  <c r="N12" i="51"/>
  <c r="O12" i="51" s="1"/>
  <c r="M12" i="51"/>
  <c r="L12" i="51"/>
  <c r="N12" i="53"/>
  <c r="M12" i="53"/>
  <c r="L12" i="53"/>
  <c r="N12" i="54"/>
  <c r="M12" i="54"/>
  <c r="L12" i="54"/>
  <c r="N12" i="52"/>
  <c r="O12" i="52" s="1"/>
  <c r="M12" i="52"/>
  <c r="L12" i="52"/>
  <c r="N12" i="65"/>
  <c r="O12" i="65" s="1"/>
  <c r="M12" i="65"/>
  <c r="L12" i="65"/>
  <c r="N12" i="57"/>
  <c r="M12" i="57"/>
  <c r="L12" i="57"/>
  <c r="N12" i="55"/>
  <c r="M12" i="55"/>
  <c r="L12" i="55"/>
  <c r="N12" i="56"/>
  <c r="O12" i="56" s="1"/>
  <c r="M12" i="56"/>
  <c r="L12" i="56"/>
  <c r="N12" i="41"/>
  <c r="O12" i="41" s="1"/>
  <c r="M12" i="41"/>
  <c r="L12" i="41"/>
  <c r="N12" i="42"/>
  <c r="M12" i="42"/>
  <c r="L12" i="42"/>
  <c r="N12" i="46"/>
  <c r="M12" i="46"/>
  <c r="L12" i="46"/>
  <c r="N12" i="43"/>
  <c r="O12" i="43" s="1"/>
  <c r="M12" i="43"/>
  <c r="L12" i="43"/>
  <c r="N12" i="59"/>
  <c r="M12" i="59"/>
  <c r="L12" i="59"/>
  <c r="O12" i="59" l="1"/>
  <c r="O12" i="42"/>
  <c r="O12" i="57"/>
  <c r="O12" i="53"/>
  <c r="O12" i="58"/>
  <c r="O12" i="46"/>
  <c r="O12" i="55"/>
  <c r="O12" i="54"/>
  <c r="O12" i="49"/>
  <c r="O12" i="60"/>
  <c r="O11" i="44"/>
  <c r="N11" i="44"/>
  <c r="M11" i="44"/>
  <c r="L11" i="44"/>
  <c r="O11" i="45"/>
  <c r="N11" i="45"/>
  <c r="M11" i="45"/>
  <c r="L11" i="45"/>
  <c r="O11" i="47"/>
  <c r="N11" i="47"/>
  <c r="M11" i="47"/>
  <c r="L11" i="47"/>
  <c r="O11" i="48"/>
  <c r="N11" i="48"/>
  <c r="M11" i="48"/>
  <c r="L11" i="48"/>
  <c r="O11" i="64"/>
  <c r="N11" i="64"/>
  <c r="M11" i="64"/>
  <c r="L11" i="64"/>
  <c r="O11" i="63"/>
  <c r="N11" i="63"/>
  <c r="M11" i="63"/>
  <c r="L11" i="63"/>
  <c r="O11" i="70"/>
  <c r="N11" i="70"/>
  <c r="M11" i="70"/>
  <c r="L11" i="70"/>
  <c r="O11" i="66"/>
  <c r="N11" i="66"/>
  <c r="M11" i="66"/>
  <c r="L11" i="66"/>
  <c r="O11" i="67"/>
  <c r="N11" i="67"/>
  <c r="M11" i="67"/>
  <c r="L11" i="67"/>
  <c r="O11" i="68"/>
  <c r="N11" i="68"/>
  <c r="M11" i="68"/>
  <c r="L11" i="68"/>
  <c r="O11" i="69"/>
  <c r="N11" i="69"/>
  <c r="M11" i="69"/>
  <c r="L11" i="69"/>
  <c r="O11" i="43"/>
  <c r="N11" i="43"/>
  <c r="M11" i="43"/>
  <c r="L11" i="43"/>
  <c r="O11" i="60"/>
  <c r="N11" i="60"/>
  <c r="M11" i="60"/>
  <c r="L11" i="60"/>
  <c r="O11" i="61"/>
  <c r="N11" i="61"/>
  <c r="M11" i="61"/>
  <c r="L11" i="61"/>
  <c r="O11" i="72"/>
  <c r="N11" i="72"/>
  <c r="M11" i="72"/>
  <c r="L11" i="72"/>
  <c r="O11" i="58"/>
  <c r="N11" i="58"/>
  <c r="M11" i="58"/>
  <c r="L11" i="58"/>
  <c r="O11" i="49"/>
  <c r="N11" i="49"/>
  <c r="M11" i="49"/>
  <c r="L11" i="49"/>
  <c r="O11" i="50"/>
  <c r="N11" i="50"/>
  <c r="M11" i="50"/>
  <c r="L11" i="50"/>
  <c r="O11" i="51"/>
  <c r="N11" i="51"/>
  <c r="M11" i="51"/>
  <c r="L11" i="51"/>
  <c r="O11" i="53"/>
  <c r="N11" i="53"/>
  <c r="M11" i="53"/>
  <c r="L11" i="53"/>
  <c r="O11" i="54"/>
  <c r="N11" i="54"/>
  <c r="M11" i="54"/>
  <c r="L11" i="54"/>
  <c r="O11" i="52"/>
  <c r="N11" i="52"/>
  <c r="M11" i="52"/>
  <c r="L11" i="52"/>
  <c r="O11" i="65"/>
  <c r="N11" i="65"/>
  <c r="M11" i="65"/>
  <c r="L11" i="65"/>
  <c r="O11" i="57"/>
  <c r="N11" i="57"/>
  <c r="M11" i="57"/>
  <c r="L11" i="57"/>
  <c r="O11" i="55"/>
  <c r="N11" i="55"/>
  <c r="M11" i="55"/>
  <c r="L11" i="55"/>
  <c r="O11" i="56"/>
  <c r="N11" i="56"/>
  <c r="M11" i="56"/>
  <c r="L11" i="56"/>
  <c r="O11" i="41"/>
  <c r="N11" i="41"/>
  <c r="M11" i="41"/>
  <c r="L11" i="41"/>
  <c r="O11" i="42"/>
  <c r="N11" i="42"/>
  <c r="M11" i="42"/>
  <c r="L11" i="42"/>
  <c r="O11" i="46"/>
  <c r="N11" i="46"/>
  <c r="M11" i="46"/>
  <c r="L11" i="46"/>
  <c r="O11" i="59"/>
  <c r="N11" i="59"/>
  <c r="M11" i="59"/>
  <c r="L11" i="59"/>
  <c r="N10" i="45" l="1"/>
  <c r="M10" i="45"/>
  <c r="L10" i="45"/>
  <c r="N10" i="47"/>
  <c r="M10" i="47"/>
  <c r="L10" i="47"/>
  <c r="N10" i="48"/>
  <c r="M10" i="48"/>
  <c r="L10" i="48"/>
  <c r="N10" i="64"/>
  <c r="O10" i="64" s="1"/>
  <c r="M10" i="64"/>
  <c r="L10" i="64"/>
  <c r="N10" i="63"/>
  <c r="M10" i="63"/>
  <c r="L10" i="63"/>
  <c r="N10" i="70"/>
  <c r="O10" i="70" s="1"/>
  <c r="M10" i="70"/>
  <c r="L10" i="70"/>
  <c r="N10" i="66"/>
  <c r="M10" i="66"/>
  <c r="L10" i="66"/>
  <c r="N10" i="67"/>
  <c r="O10" i="67" s="1"/>
  <c r="M10" i="67"/>
  <c r="L10" i="67"/>
  <c r="N10" i="68"/>
  <c r="M10" i="68"/>
  <c r="L10" i="68"/>
  <c r="N10" i="69"/>
  <c r="O10" i="69" s="1"/>
  <c r="M10" i="69"/>
  <c r="L10" i="69"/>
  <c r="N10" i="44"/>
  <c r="M10" i="44"/>
  <c r="L10" i="44"/>
  <c r="N10" i="60"/>
  <c r="O10" i="60" s="1"/>
  <c r="M10" i="60"/>
  <c r="L10" i="60"/>
  <c r="N10" i="61"/>
  <c r="M10" i="61"/>
  <c r="L10" i="61"/>
  <c r="N10" i="72"/>
  <c r="M10" i="72"/>
  <c r="L10" i="72"/>
  <c r="N10" i="58"/>
  <c r="O10" i="58" s="1"/>
  <c r="M10" i="58"/>
  <c r="L10" i="58"/>
  <c r="N10" i="49"/>
  <c r="M10" i="49"/>
  <c r="L10" i="49"/>
  <c r="N10" i="50"/>
  <c r="M10" i="50"/>
  <c r="L10" i="50"/>
  <c r="N10" i="51"/>
  <c r="O10" i="51" s="1"/>
  <c r="M10" i="51"/>
  <c r="L10" i="51"/>
  <c r="N10" i="53"/>
  <c r="M10" i="53"/>
  <c r="L10" i="53"/>
  <c r="N10" i="54"/>
  <c r="O10" i="54" s="1"/>
  <c r="M10" i="54"/>
  <c r="L10" i="54"/>
  <c r="N10" i="52"/>
  <c r="M10" i="52"/>
  <c r="L10" i="52"/>
  <c r="N10" i="65"/>
  <c r="O10" i="65" s="1"/>
  <c r="M10" i="65"/>
  <c r="L10" i="65"/>
  <c r="N10" i="57"/>
  <c r="M10" i="57"/>
  <c r="L10" i="57"/>
  <c r="N10" i="55"/>
  <c r="O10" i="55" s="1"/>
  <c r="M10" i="55"/>
  <c r="L10" i="55"/>
  <c r="N10" i="56"/>
  <c r="M10" i="56"/>
  <c r="L10" i="56"/>
  <c r="N10" i="41"/>
  <c r="M10" i="41"/>
  <c r="L10" i="41"/>
  <c r="N10" i="42"/>
  <c r="M10" i="42"/>
  <c r="L10" i="42"/>
  <c r="N10" i="46"/>
  <c r="M10" i="46"/>
  <c r="L10" i="46"/>
  <c r="N10" i="43"/>
  <c r="M10" i="43"/>
  <c r="L10" i="43"/>
  <c r="N10" i="59"/>
  <c r="O10" i="59" s="1"/>
  <c r="M10" i="59"/>
  <c r="L10" i="59"/>
  <c r="O10" i="72" l="1"/>
  <c r="O10" i="49"/>
  <c r="O10" i="46"/>
  <c r="O10" i="43"/>
  <c r="O10" i="56"/>
  <c r="O10" i="52"/>
  <c r="O10" i="50"/>
  <c r="O10" i="61"/>
  <c r="O10" i="68"/>
  <c r="O10" i="66"/>
  <c r="O10" i="63"/>
  <c r="O10" i="48"/>
  <c r="O10" i="47"/>
  <c r="O10" i="45"/>
  <c r="O10" i="44"/>
  <c r="O10" i="42"/>
  <c r="O10" i="41"/>
  <c r="O10" i="57"/>
  <c r="O10" i="53"/>
  <c r="N9" i="45"/>
  <c r="O9" i="45" s="1"/>
  <c r="M9" i="45"/>
  <c r="L9" i="45"/>
  <c r="N9" i="47"/>
  <c r="O9" i="47" s="1"/>
  <c r="M9" i="47"/>
  <c r="L9" i="47"/>
  <c r="N9" i="48"/>
  <c r="O9" i="48" s="1"/>
  <c r="M9" i="48"/>
  <c r="L9" i="48"/>
  <c r="N9" i="64"/>
  <c r="O9" i="64" s="1"/>
  <c r="M9" i="64"/>
  <c r="L9" i="64"/>
  <c r="N9" i="63"/>
  <c r="O9" i="63" s="1"/>
  <c r="M9" i="63"/>
  <c r="L9" i="63"/>
  <c r="N9" i="70"/>
  <c r="O9" i="70" s="1"/>
  <c r="M9" i="70"/>
  <c r="L9" i="70"/>
  <c r="N9" i="66"/>
  <c r="O9" i="66" s="1"/>
  <c r="M9" i="66"/>
  <c r="L9" i="66"/>
  <c r="N9" i="67"/>
  <c r="O9" i="67" s="1"/>
  <c r="M9" i="67"/>
  <c r="L9" i="67"/>
  <c r="N9" i="68"/>
  <c r="O9" i="68" s="1"/>
  <c r="M9" i="68"/>
  <c r="L9" i="68"/>
  <c r="N9" i="69"/>
  <c r="O9" i="69" s="1"/>
  <c r="M9" i="69"/>
  <c r="L9" i="69"/>
  <c r="N9" i="44"/>
  <c r="O9" i="44" s="1"/>
  <c r="M9" i="44"/>
  <c r="L9" i="44"/>
  <c r="N9" i="61"/>
  <c r="O9" i="61" s="1"/>
  <c r="M9" i="61"/>
  <c r="L9" i="61"/>
  <c r="N9" i="72"/>
  <c r="O9" i="72" s="1"/>
  <c r="M9" i="72"/>
  <c r="L9" i="72"/>
  <c r="N9" i="58"/>
  <c r="O9" i="58" s="1"/>
  <c r="M9" i="58"/>
  <c r="L9" i="58"/>
  <c r="N9" i="49"/>
  <c r="O9" i="49" s="1"/>
  <c r="M9" i="49"/>
  <c r="L9" i="49"/>
  <c r="N9" i="50"/>
  <c r="O9" i="50" s="1"/>
  <c r="M9" i="50"/>
  <c r="L9" i="50"/>
  <c r="N9" i="51"/>
  <c r="O9" i="51" s="1"/>
  <c r="M9" i="51"/>
  <c r="L9" i="51"/>
  <c r="N9" i="53"/>
  <c r="O9" i="53" s="1"/>
  <c r="M9" i="53"/>
  <c r="L9" i="53"/>
  <c r="N9" i="54"/>
  <c r="O9" i="54" s="1"/>
  <c r="M9" i="54"/>
  <c r="L9" i="54"/>
  <c r="N9" i="52"/>
  <c r="O9" i="52" s="1"/>
  <c r="M9" i="52"/>
  <c r="L9" i="52"/>
  <c r="N9" i="65"/>
  <c r="O9" i="65" s="1"/>
  <c r="M9" i="65"/>
  <c r="L9" i="65"/>
  <c r="N9" i="57"/>
  <c r="O9" i="57" s="1"/>
  <c r="M9" i="57"/>
  <c r="L9" i="57"/>
  <c r="N9" i="55"/>
  <c r="O9" i="55" s="1"/>
  <c r="M9" i="55"/>
  <c r="L9" i="55"/>
  <c r="N9" i="56"/>
  <c r="O9" i="56" s="1"/>
  <c r="M9" i="56"/>
  <c r="L9" i="56"/>
  <c r="N9" i="41"/>
  <c r="O9" i="41" s="1"/>
  <c r="M9" i="41"/>
  <c r="L9" i="41"/>
  <c r="N9" i="42"/>
  <c r="O9" i="42" s="1"/>
  <c r="M9" i="42"/>
  <c r="L9" i="42"/>
  <c r="N9" i="46"/>
  <c r="O9" i="46" s="1"/>
  <c r="M9" i="46"/>
  <c r="L9" i="46"/>
  <c r="N9" i="43"/>
  <c r="O9" i="43" s="1"/>
  <c r="M9" i="43"/>
  <c r="L9" i="43"/>
  <c r="N9" i="60"/>
  <c r="O9" i="60" s="1"/>
  <c r="M9" i="60"/>
  <c r="L9" i="60"/>
  <c r="N9" i="59"/>
  <c r="O9" i="59" s="1"/>
  <c r="M9" i="59"/>
  <c r="L9" i="59"/>
  <c r="N8" i="45" l="1"/>
  <c r="O8" i="45" s="1"/>
  <c r="M8" i="45"/>
  <c r="L8" i="45"/>
  <c r="N8" i="47"/>
  <c r="O8" i="47" s="1"/>
  <c r="M8" i="47"/>
  <c r="L8" i="47"/>
  <c r="N8" i="48"/>
  <c r="O8" i="48" s="1"/>
  <c r="M8" i="48"/>
  <c r="L8" i="48"/>
  <c r="N8" i="64"/>
  <c r="O8" i="64" s="1"/>
  <c r="M8" i="64"/>
  <c r="L8" i="64"/>
  <c r="N8" i="63"/>
  <c r="O8" i="63" s="1"/>
  <c r="M8" i="63"/>
  <c r="L8" i="63"/>
  <c r="N8" i="70"/>
  <c r="O8" i="70" s="1"/>
  <c r="M8" i="70"/>
  <c r="L8" i="70"/>
  <c r="N8" i="66"/>
  <c r="O8" i="66" s="1"/>
  <c r="M8" i="66"/>
  <c r="L8" i="66"/>
  <c r="N8" i="67"/>
  <c r="O8" i="67" s="1"/>
  <c r="M8" i="67"/>
  <c r="L8" i="67"/>
  <c r="N8" i="68"/>
  <c r="O8" i="68" s="1"/>
  <c r="M8" i="68"/>
  <c r="L8" i="68"/>
  <c r="N8" i="69"/>
  <c r="O8" i="69" s="1"/>
  <c r="M8" i="69"/>
  <c r="L8" i="69"/>
  <c r="N8" i="44"/>
  <c r="O8" i="44" s="1"/>
  <c r="M8" i="44"/>
  <c r="L8" i="44"/>
  <c r="N8" i="60"/>
  <c r="M8" i="60"/>
  <c r="L8" i="60"/>
  <c r="N8" i="61"/>
  <c r="O8" i="61" s="1"/>
  <c r="M8" i="61"/>
  <c r="L8" i="61"/>
  <c r="N8" i="72"/>
  <c r="O8" i="72" s="1"/>
  <c r="M8" i="72"/>
  <c r="L8" i="72"/>
  <c r="N8" i="58"/>
  <c r="M8" i="58"/>
  <c r="L8" i="58"/>
  <c r="N8" i="49"/>
  <c r="M8" i="49"/>
  <c r="L8" i="49"/>
  <c r="N8" i="50"/>
  <c r="O8" i="50" s="1"/>
  <c r="M8" i="50"/>
  <c r="L8" i="50"/>
  <c r="N8" i="51"/>
  <c r="O8" i="51" s="1"/>
  <c r="M8" i="51"/>
  <c r="L8" i="51"/>
  <c r="N8" i="53"/>
  <c r="O8" i="53" s="1"/>
  <c r="M8" i="53"/>
  <c r="L8" i="53"/>
  <c r="N8" i="54"/>
  <c r="M8" i="54"/>
  <c r="L8" i="54"/>
  <c r="N8" i="52"/>
  <c r="O8" i="52" s="1"/>
  <c r="M8" i="52"/>
  <c r="L8" i="52"/>
  <c r="N8" i="65"/>
  <c r="O8" i="65" s="1"/>
  <c r="M8" i="65"/>
  <c r="L8" i="65"/>
  <c r="N8" i="57"/>
  <c r="O8" i="57" s="1"/>
  <c r="M8" i="57"/>
  <c r="L8" i="57"/>
  <c r="N8" i="55"/>
  <c r="M8" i="55"/>
  <c r="L8" i="55"/>
  <c r="N8" i="56"/>
  <c r="O8" i="56" s="1"/>
  <c r="M8" i="56"/>
  <c r="L8" i="56"/>
  <c r="N8" i="41"/>
  <c r="O8" i="41" s="1"/>
  <c r="M8" i="41"/>
  <c r="L8" i="41"/>
  <c r="N8" i="42"/>
  <c r="M8" i="42"/>
  <c r="L8" i="42"/>
  <c r="N8" i="46"/>
  <c r="M8" i="46"/>
  <c r="L8" i="46"/>
  <c r="N8" i="43"/>
  <c r="O8" i="43" s="1"/>
  <c r="M8" i="43"/>
  <c r="L8" i="43"/>
  <c r="N8" i="59"/>
  <c r="O8" i="59" s="1"/>
  <c r="M8" i="59"/>
  <c r="L8" i="59"/>
  <c r="O8" i="42" l="1"/>
  <c r="O8" i="58"/>
  <c r="O8" i="46"/>
  <c r="O8" i="55"/>
  <c r="O8" i="54"/>
  <c r="O8" i="49"/>
  <c r="O8" i="60"/>
  <c r="N7" i="45"/>
  <c r="M7" i="45"/>
  <c r="O7" i="45" s="1"/>
  <c r="L7" i="45"/>
  <c r="N7" i="47"/>
  <c r="O7" i="47" s="1"/>
  <c r="M7" i="47"/>
  <c r="L7" i="47"/>
  <c r="N7" i="48"/>
  <c r="O7" i="48" s="1"/>
  <c r="M7" i="48"/>
  <c r="L7" i="48"/>
  <c r="N7" i="64"/>
  <c r="O7" i="64" s="1"/>
  <c r="M7" i="64"/>
  <c r="L7" i="64"/>
  <c r="N7" i="63"/>
  <c r="O7" i="63" s="1"/>
  <c r="M7" i="63"/>
  <c r="L7" i="63"/>
  <c r="N7" i="70"/>
  <c r="O7" i="70" s="1"/>
  <c r="M7" i="70"/>
  <c r="L7" i="70"/>
  <c r="N7" i="66"/>
  <c r="O7" i="66" s="1"/>
  <c r="M7" i="66"/>
  <c r="L7" i="66"/>
  <c r="N7" i="67"/>
  <c r="O7" i="67" s="1"/>
  <c r="M7" i="67"/>
  <c r="L7" i="67"/>
  <c r="N7" i="68"/>
  <c r="O7" i="68" s="1"/>
  <c r="M7" i="68"/>
  <c r="L7" i="68"/>
  <c r="N7" i="69"/>
  <c r="O7" i="69" s="1"/>
  <c r="M7" i="69"/>
  <c r="L7" i="69"/>
  <c r="N7" i="44"/>
  <c r="O7" i="44" s="1"/>
  <c r="M7" i="44"/>
  <c r="L7" i="44"/>
  <c r="N7" i="60"/>
  <c r="O7" i="60" s="1"/>
  <c r="M7" i="60"/>
  <c r="L7" i="60"/>
  <c r="N7" i="61"/>
  <c r="O7" i="61" s="1"/>
  <c r="M7" i="61"/>
  <c r="L7" i="61"/>
  <c r="N7" i="72"/>
  <c r="O7" i="72" s="1"/>
  <c r="M7" i="72"/>
  <c r="L7" i="72"/>
  <c r="N7" i="58"/>
  <c r="O7" i="58" s="1"/>
  <c r="M7" i="58"/>
  <c r="L7" i="58"/>
  <c r="N7" i="49"/>
  <c r="O7" i="49" s="1"/>
  <c r="M7" i="49"/>
  <c r="L7" i="49"/>
  <c r="N7" i="50"/>
  <c r="O7" i="50" s="1"/>
  <c r="M7" i="50"/>
  <c r="L7" i="50"/>
  <c r="N7" i="51"/>
  <c r="O7" i="51" s="1"/>
  <c r="M7" i="51"/>
  <c r="L7" i="51"/>
  <c r="N7" i="53"/>
  <c r="O7" i="53" s="1"/>
  <c r="M7" i="53"/>
  <c r="L7" i="53"/>
  <c r="N7" i="54"/>
  <c r="O7" i="54" s="1"/>
  <c r="M7" i="54"/>
  <c r="L7" i="54"/>
  <c r="N7" i="52"/>
  <c r="O7" i="52" s="1"/>
  <c r="M7" i="52"/>
  <c r="L7" i="52"/>
  <c r="N7" i="65"/>
  <c r="O7" i="65" s="1"/>
  <c r="M7" i="65"/>
  <c r="L7" i="65"/>
  <c r="N7" i="57"/>
  <c r="O7" i="57" s="1"/>
  <c r="M7" i="57"/>
  <c r="L7" i="57"/>
  <c r="N7" i="55"/>
  <c r="O7" i="55" s="1"/>
  <c r="M7" i="55"/>
  <c r="L7" i="55"/>
  <c r="N7" i="56"/>
  <c r="O7" i="56" s="1"/>
  <c r="M7" i="56"/>
  <c r="L7" i="56"/>
  <c r="N7" i="41"/>
  <c r="O7" i="41" s="1"/>
  <c r="M7" i="41"/>
  <c r="L7" i="41"/>
  <c r="N7" i="42"/>
  <c r="O7" i="42" s="1"/>
  <c r="M7" i="42"/>
  <c r="L7" i="42"/>
  <c r="N7" i="46"/>
  <c r="O7" i="46" s="1"/>
  <c r="M7" i="46"/>
  <c r="L7" i="46"/>
  <c r="N7" i="43"/>
  <c r="O7" i="43" s="1"/>
  <c r="M7" i="43"/>
  <c r="L7" i="43"/>
  <c r="N7" i="59"/>
  <c r="O7" i="59" s="1"/>
  <c r="M7" i="59"/>
  <c r="L7" i="59"/>
  <c r="L6" i="69" l="1"/>
  <c r="N6" i="45"/>
  <c r="O6" i="45" s="1"/>
  <c r="N6" i="47"/>
  <c r="N6" i="48"/>
  <c r="O6" i="48" s="1"/>
  <c r="N6" i="64"/>
  <c r="O6" i="64" s="1"/>
  <c r="N6" i="63"/>
  <c r="N6" i="70"/>
  <c r="N6" i="66"/>
  <c r="O6" i="66" s="1"/>
  <c r="N6" i="67"/>
  <c r="O6" i="67" s="1"/>
  <c r="N6" i="68"/>
  <c r="N6" i="69"/>
  <c r="N6" i="44"/>
  <c r="O6" i="44" s="1"/>
  <c r="M6" i="45"/>
  <c r="M6" i="47"/>
  <c r="M6" i="48"/>
  <c r="M6" i="64"/>
  <c r="M6" i="63"/>
  <c r="O6" i="63" s="1"/>
  <c r="M6" i="70"/>
  <c r="M6" i="66"/>
  <c r="M6" i="67"/>
  <c r="M6" i="68"/>
  <c r="O6" i="68" s="1"/>
  <c r="M6" i="69"/>
  <c r="M6" i="44"/>
  <c r="L6" i="45"/>
  <c r="L6" i="47"/>
  <c r="L6" i="48"/>
  <c r="L6" i="64"/>
  <c r="L6" i="63"/>
  <c r="L6" i="70"/>
  <c r="L6" i="66"/>
  <c r="L6" i="67"/>
  <c r="L6" i="68"/>
  <c r="L6" i="44"/>
  <c r="O6" i="54"/>
  <c r="O6" i="55"/>
  <c r="N6" i="60"/>
  <c r="O6" i="60" s="1"/>
  <c r="N6" i="61"/>
  <c r="O6" i="61" s="1"/>
  <c r="N6" i="72"/>
  <c r="O6" i="72" s="1"/>
  <c r="N6" i="58"/>
  <c r="N6" i="49"/>
  <c r="O6" i="49" s="1"/>
  <c r="N6" i="50"/>
  <c r="O6" i="50" s="1"/>
  <c r="N6" i="51"/>
  <c r="O6" i="51" s="1"/>
  <c r="N6" i="53"/>
  <c r="N6" i="54"/>
  <c r="N6" i="52"/>
  <c r="O6" i="52" s="1"/>
  <c r="N6" i="65"/>
  <c r="O6" i="65" s="1"/>
  <c r="N6" i="57"/>
  <c r="N6" i="55"/>
  <c r="N6" i="56"/>
  <c r="O6" i="56" s="1"/>
  <c r="N6" i="41"/>
  <c r="O6" i="41" s="1"/>
  <c r="N6" i="42"/>
  <c r="N6" i="46"/>
  <c r="O6" i="46" s="1"/>
  <c r="N6" i="43"/>
  <c r="O6" i="43" s="1"/>
  <c r="N6" i="59"/>
  <c r="O6" i="59" s="1"/>
  <c r="M6" i="60"/>
  <c r="M6" i="61"/>
  <c r="M6" i="72"/>
  <c r="M6" i="58"/>
  <c r="M6" i="49"/>
  <c r="M6" i="50"/>
  <c r="M6" i="51"/>
  <c r="M6" i="53"/>
  <c r="M6" i="54"/>
  <c r="M6" i="52"/>
  <c r="M6" i="65"/>
  <c r="M6" i="57"/>
  <c r="M6" i="55"/>
  <c r="M6" i="56"/>
  <c r="M6" i="41"/>
  <c r="M6" i="42"/>
  <c r="M6" i="46"/>
  <c r="M6" i="43"/>
  <c r="M6" i="59"/>
  <c r="L6" i="60"/>
  <c r="L6" i="61"/>
  <c r="L6" i="72"/>
  <c r="L6" i="58"/>
  <c r="L6" i="49"/>
  <c r="L6" i="50"/>
  <c r="L6" i="51"/>
  <c r="L6" i="53"/>
  <c r="L6" i="54"/>
  <c r="L6" i="52"/>
  <c r="L6" i="65"/>
  <c r="L6" i="57"/>
  <c r="L6" i="55"/>
  <c r="L6" i="56"/>
  <c r="L6" i="41"/>
  <c r="L6" i="42"/>
  <c r="L6" i="46"/>
  <c r="L6" i="43"/>
  <c r="L6" i="59"/>
  <c r="O6" i="70" l="1"/>
  <c r="O6" i="47"/>
  <c r="O6" i="42"/>
  <c r="O6" i="57"/>
  <c r="O6" i="53"/>
  <c r="O6" i="58"/>
  <c r="O6" i="69"/>
  <c r="K21" i="72"/>
  <c r="K21" i="58"/>
  <c r="K21" i="49"/>
  <c r="K21" i="50"/>
  <c r="K21" i="51"/>
  <c r="K21" i="53"/>
  <c r="K21" i="54"/>
  <c r="K21" i="52"/>
  <c r="K21" i="65"/>
  <c r="K21" i="57"/>
  <c r="K21" i="55"/>
  <c r="K21" i="56"/>
  <c r="K21" i="41"/>
  <c r="K21" i="42"/>
  <c r="K21" i="46"/>
  <c r="K21" i="43"/>
  <c r="K21" i="44"/>
  <c r="K21" i="45"/>
  <c r="K21" i="47"/>
  <c r="K21" i="48"/>
  <c r="K21" i="63"/>
  <c r="K21" i="69"/>
  <c r="K21" i="61"/>
  <c r="J21" i="72"/>
  <c r="J21" i="58"/>
  <c r="J21" i="49"/>
  <c r="J21" i="50"/>
  <c r="J21" i="51"/>
  <c r="J21" i="53"/>
  <c r="J21" i="54"/>
  <c r="J21" i="52"/>
  <c r="J21" i="65"/>
  <c r="J21" i="57"/>
  <c r="J21" i="55"/>
  <c r="J21" i="56"/>
  <c r="J21" i="41"/>
  <c r="J21" i="42"/>
  <c r="J21" i="46"/>
  <c r="J21" i="43"/>
  <c r="J21" i="44"/>
  <c r="J21" i="45"/>
  <c r="J21" i="47"/>
  <c r="J21" i="48"/>
  <c r="J21" i="64"/>
  <c r="J21" i="63"/>
  <c r="J21" i="70"/>
  <c r="J21" i="66"/>
  <c r="J21" i="67"/>
  <c r="J21" i="68"/>
  <c r="J21" i="69"/>
  <c r="J21" i="61"/>
  <c r="I21" i="72"/>
  <c r="I21" i="58"/>
  <c r="I21" i="49"/>
  <c r="I21" i="50"/>
  <c r="I21" i="51"/>
  <c r="I21" i="53"/>
  <c r="I21" i="54"/>
  <c r="I21" i="52"/>
  <c r="I21" i="65"/>
  <c r="I21" i="57"/>
  <c r="I21" i="55"/>
  <c r="I21" i="56"/>
  <c r="I21" i="41"/>
  <c r="I21" i="42"/>
  <c r="I21" i="46"/>
  <c r="I21" i="43"/>
  <c r="I21" i="44"/>
  <c r="I21" i="45"/>
  <c r="I21" i="47"/>
  <c r="I21" i="48"/>
  <c r="I21" i="64"/>
  <c r="I21" i="63"/>
  <c r="I21" i="70"/>
  <c r="I21" i="66"/>
  <c r="I21" i="67"/>
  <c r="I21" i="68"/>
  <c r="I21" i="69"/>
  <c r="I21" i="61"/>
  <c r="N5" i="72"/>
  <c r="N5" i="58"/>
  <c r="N5" i="49"/>
  <c r="N5" i="50"/>
  <c r="N5" i="51"/>
  <c r="N5" i="53"/>
  <c r="N5" i="54"/>
  <c r="N5" i="52"/>
  <c r="N5" i="65"/>
  <c r="N5" i="57"/>
  <c r="N5" i="55"/>
  <c r="N5" i="56"/>
  <c r="N5" i="41"/>
  <c r="N5" i="42"/>
  <c r="N5" i="46"/>
  <c r="N5" i="43"/>
  <c r="N5" i="44"/>
  <c r="N5" i="45"/>
  <c r="N5" i="47"/>
  <c r="N5" i="48"/>
  <c r="N5" i="64"/>
  <c r="N5" i="63"/>
  <c r="N5" i="70"/>
  <c r="N5" i="66"/>
  <c r="N5" i="67"/>
  <c r="N5" i="68"/>
  <c r="N5" i="69"/>
  <c r="N5" i="61"/>
  <c r="M5" i="72"/>
  <c r="M5" i="58"/>
  <c r="M5" i="49"/>
  <c r="M5" i="50"/>
  <c r="M5" i="51"/>
  <c r="M5" i="53"/>
  <c r="M5" i="54"/>
  <c r="M5" i="52"/>
  <c r="M5" i="65"/>
  <c r="M5" i="57"/>
  <c r="M5" i="55"/>
  <c r="M5" i="56"/>
  <c r="M5" i="41"/>
  <c r="M5" i="42"/>
  <c r="M5" i="46"/>
  <c r="M5" i="43"/>
  <c r="M5" i="44"/>
  <c r="M5" i="45"/>
  <c r="M5" i="47"/>
  <c r="M5" i="48"/>
  <c r="M5" i="64"/>
  <c r="M5" i="63"/>
  <c r="M5" i="70"/>
  <c r="M5" i="66"/>
  <c r="M5" i="67"/>
  <c r="M5" i="68"/>
  <c r="M5" i="69"/>
  <c r="M5" i="61"/>
  <c r="L5" i="72"/>
  <c r="L5" i="58"/>
  <c r="L5" i="49"/>
  <c r="L5" i="50"/>
  <c r="L5" i="51"/>
  <c r="L5" i="53"/>
  <c r="L5" i="54"/>
  <c r="L5" i="52"/>
  <c r="L5" i="65"/>
  <c r="L5" i="57"/>
  <c r="L5" i="55"/>
  <c r="L5" i="56"/>
  <c r="L5" i="41"/>
  <c r="L5" i="42"/>
  <c r="L5" i="46"/>
  <c r="L5" i="43"/>
  <c r="L5" i="44"/>
  <c r="L5" i="45"/>
  <c r="L5" i="47"/>
  <c r="L5" i="48"/>
  <c r="L5" i="64"/>
  <c r="L5" i="63"/>
  <c r="L5" i="70"/>
  <c r="L5" i="66"/>
  <c r="L5" i="67"/>
  <c r="L5" i="68"/>
  <c r="L5" i="69"/>
  <c r="L5" i="61"/>
  <c r="N5" i="60"/>
  <c r="M5" i="60"/>
  <c r="L5" i="60"/>
  <c r="J21" i="59"/>
  <c r="I21" i="59"/>
  <c r="N5" i="59"/>
  <c r="O5" i="59" s="1"/>
  <c r="M5" i="59"/>
  <c r="L5" i="59"/>
  <c r="O5" i="60" l="1"/>
  <c r="O5" i="44"/>
  <c r="O5" i="64"/>
  <c r="O5" i="65"/>
  <c r="O5" i="67"/>
  <c r="O5" i="41"/>
  <c r="O5" i="51"/>
  <c r="O5" i="72"/>
  <c r="O5" i="68"/>
  <c r="O5" i="63"/>
  <c r="O5" i="45"/>
  <c r="O5" i="42"/>
  <c r="O5" i="57"/>
  <c r="O5" i="53"/>
  <c r="O5" i="58"/>
  <c r="O5" i="69"/>
  <c r="O5" i="70"/>
  <c r="O5" i="47"/>
  <c r="O5" i="46"/>
  <c r="O5" i="55"/>
  <c r="O5" i="54"/>
  <c r="O5" i="49"/>
  <c r="O5" i="61"/>
  <c r="O5" i="66"/>
  <c r="O5" i="48"/>
  <c r="O5" i="43"/>
  <c r="O5" i="56"/>
  <c r="O5" i="52"/>
  <c r="O5" i="50"/>
  <c r="K21" i="60"/>
  <c r="J21" i="60"/>
  <c r="I21" i="60"/>
  <c r="H21" i="61"/>
  <c r="H21" i="72"/>
  <c r="H21" i="58"/>
  <c r="H21" i="49"/>
  <c r="H21" i="50"/>
  <c r="H21" i="51"/>
  <c r="H21" i="53"/>
  <c r="H21" i="54"/>
  <c r="H21" i="52"/>
  <c r="H21" i="65"/>
  <c r="H21" i="57"/>
  <c r="H21" i="55"/>
  <c r="H21" i="56"/>
  <c r="H21" i="41"/>
  <c r="H21" i="42"/>
  <c r="H21" i="46"/>
  <c r="H21" i="43"/>
  <c r="H21" i="44"/>
  <c r="H21" i="45"/>
  <c r="H21" i="47"/>
  <c r="H21" i="48"/>
  <c r="H21" i="64"/>
  <c r="H21" i="63"/>
  <c r="H21" i="70"/>
  <c r="H21" i="69"/>
  <c r="H21" i="60"/>
  <c r="G21" i="61"/>
  <c r="G21" i="72"/>
  <c r="G21" i="58"/>
  <c r="G21" i="49"/>
  <c r="G21" i="50"/>
  <c r="G21" i="51"/>
  <c r="G21" i="53"/>
  <c r="G21" i="54"/>
  <c r="G21" i="52"/>
  <c r="G21" i="65"/>
  <c r="G21" i="57"/>
  <c r="G21" i="55"/>
  <c r="G21" i="56"/>
  <c r="G21" i="41"/>
  <c r="G21" i="42"/>
  <c r="G21" i="46"/>
  <c r="G21" i="43"/>
  <c r="G21" i="44"/>
  <c r="G21" i="45"/>
  <c r="G21" i="47"/>
  <c r="G21" i="48"/>
  <c r="G21" i="64"/>
  <c r="G21" i="63"/>
  <c r="G21" i="66"/>
  <c r="G21" i="67"/>
  <c r="G21" i="68"/>
  <c r="G21" i="69"/>
  <c r="G21" i="60"/>
  <c r="F21" i="61"/>
  <c r="F21" i="72"/>
  <c r="F21" i="58"/>
  <c r="F21" i="49"/>
  <c r="F21" i="50"/>
  <c r="F21" i="51"/>
  <c r="F21" i="53"/>
  <c r="F21" i="54"/>
  <c r="F21" i="52"/>
  <c r="F21" i="65"/>
  <c r="F21" i="57"/>
  <c r="F21" i="55"/>
  <c r="F21" i="56"/>
  <c r="F21" i="41"/>
  <c r="F21" i="42"/>
  <c r="F21" i="46"/>
  <c r="F21" i="43"/>
  <c r="F21" i="44"/>
  <c r="F21" i="45"/>
  <c r="F21" i="47"/>
  <c r="F21" i="48"/>
  <c r="F21" i="64"/>
  <c r="F21" i="63"/>
  <c r="F21" i="70"/>
  <c r="F21" i="66"/>
  <c r="F21" i="67"/>
  <c r="F21" i="68"/>
  <c r="F21" i="69"/>
  <c r="F21" i="60"/>
  <c r="E21" i="61"/>
  <c r="E21" i="72"/>
  <c r="E21" i="58"/>
  <c r="E21" i="49"/>
  <c r="E21" i="50"/>
  <c r="E21" i="51"/>
  <c r="E21" i="53"/>
  <c r="E21" i="54"/>
  <c r="E21" i="52"/>
  <c r="E21" i="65"/>
  <c r="E21" i="57"/>
  <c r="E21" i="55"/>
  <c r="E21" i="56"/>
  <c r="E21" i="41"/>
  <c r="E21" i="42"/>
  <c r="E21" i="46"/>
  <c r="E21" i="43"/>
  <c r="E21" i="44"/>
  <c r="E21" i="45"/>
  <c r="E21" i="47"/>
  <c r="E21" i="48"/>
  <c r="E21" i="64"/>
  <c r="E21" i="63"/>
  <c r="E21" i="66"/>
  <c r="E21" i="67"/>
  <c r="E21" i="68"/>
  <c r="E21" i="69"/>
  <c r="E21" i="60"/>
  <c r="D21" i="61"/>
  <c r="D21" i="72"/>
  <c r="D21" i="58"/>
  <c r="D21" i="49"/>
  <c r="D21" i="50"/>
  <c r="D21" i="51"/>
  <c r="D21" i="53"/>
  <c r="D21" i="54"/>
  <c r="D21" i="52"/>
  <c r="D21" i="65"/>
  <c r="D21" i="57"/>
  <c r="D21" i="55"/>
  <c r="D21" i="56"/>
  <c r="D21" i="41"/>
  <c r="D21" i="42"/>
  <c r="D21" i="46"/>
  <c r="D21" i="43"/>
  <c r="D21" i="44"/>
  <c r="D21" i="45"/>
  <c r="D21" i="47"/>
  <c r="D21" i="48"/>
  <c r="D21" i="64"/>
  <c r="D21" i="63"/>
  <c r="D21" i="70"/>
  <c r="D21" i="66"/>
  <c r="D21" i="67"/>
  <c r="D21" i="68"/>
  <c r="D21" i="69"/>
  <c r="D21" i="60"/>
  <c r="C21" i="61"/>
  <c r="C21" i="72"/>
  <c r="C21" i="58"/>
  <c r="C21" i="49"/>
  <c r="C21" i="50"/>
  <c r="C21" i="51"/>
  <c r="C21" i="53"/>
  <c r="C21" i="54"/>
  <c r="C21" i="52"/>
  <c r="C21" i="65"/>
  <c r="C21" i="57"/>
  <c r="C21" i="55"/>
  <c r="C21" i="56"/>
  <c r="C21" i="41"/>
  <c r="C21" i="42"/>
  <c r="C21" i="46"/>
  <c r="C21" i="43"/>
  <c r="C21" i="44"/>
  <c r="C21" i="45"/>
  <c r="C21" i="47"/>
  <c r="C21" i="48"/>
  <c r="C21" i="64"/>
  <c r="C21" i="63"/>
  <c r="C21" i="70"/>
  <c r="C21" i="66"/>
  <c r="C21" i="67"/>
  <c r="C21" i="68"/>
  <c r="C21" i="60"/>
  <c r="B21" i="61"/>
  <c r="B21" i="72"/>
  <c r="B21" i="58"/>
  <c r="B21" i="49"/>
  <c r="B21" i="50"/>
  <c r="B21" i="51"/>
  <c r="B21" i="53"/>
  <c r="B21" i="54"/>
  <c r="B21" i="52"/>
  <c r="B21" i="65"/>
  <c r="B21" i="57"/>
  <c r="B21" i="55"/>
  <c r="B21" i="56"/>
  <c r="B21" i="41"/>
  <c r="B21" i="42"/>
  <c r="B21" i="46"/>
  <c r="B21" i="43"/>
  <c r="B21" i="44"/>
  <c r="B21" i="45"/>
  <c r="B21" i="47"/>
  <c r="B21" i="48"/>
  <c r="B21" i="64"/>
  <c r="B21" i="63"/>
  <c r="B21" i="70"/>
  <c r="B21" i="66"/>
  <c r="B21" i="67"/>
  <c r="B21" i="68"/>
  <c r="B21" i="69"/>
  <c r="B21" i="60"/>
  <c r="N4" i="61"/>
  <c r="O4" i="61" s="1"/>
  <c r="N4" i="72"/>
  <c r="N4" i="58"/>
  <c r="N4" i="49"/>
  <c r="N4" i="50"/>
  <c r="O4" i="50" s="1"/>
  <c r="N4" i="51"/>
  <c r="N4" i="53"/>
  <c r="N4" i="54"/>
  <c r="N4" i="52"/>
  <c r="O4" i="52" s="1"/>
  <c r="N4" i="65"/>
  <c r="N4" i="57"/>
  <c r="N4" i="55"/>
  <c r="N4" i="56"/>
  <c r="O4" i="56" s="1"/>
  <c r="N4" i="41"/>
  <c r="N4" i="42"/>
  <c r="N4" i="46"/>
  <c r="O4" i="46" s="1"/>
  <c r="N4" i="43"/>
  <c r="O4" i="43" s="1"/>
  <c r="N4" i="44"/>
  <c r="N4" i="45"/>
  <c r="N4" i="47"/>
  <c r="O4" i="47" s="1"/>
  <c r="N4" i="48"/>
  <c r="O4" i="48" s="1"/>
  <c r="N4" i="64"/>
  <c r="N4" i="63"/>
  <c r="N4" i="70"/>
  <c r="O4" i="70" s="1"/>
  <c r="N4" i="66"/>
  <c r="O4" i="66" s="1"/>
  <c r="N4" i="67"/>
  <c r="N4" i="68"/>
  <c r="N4" i="69"/>
  <c r="O4" i="69" s="1"/>
  <c r="N4" i="60"/>
  <c r="O4" i="60" s="1"/>
  <c r="M4" i="61"/>
  <c r="M4" i="72"/>
  <c r="M4" i="58"/>
  <c r="M4" i="49"/>
  <c r="O4" i="49" s="1"/>
  <c r="M4" i="50"/>
  <c r="M4" i="51"/>
  <c r="M4" i="53"/>
  <c r="M4" i="54"/>
  <c r="O4" i="54" s="1"/>
  <c r="M4" i="52"/>
  <c r="M4" i="65"/>
  <c r="M4" i="57"/>
  <c r="M4" i="55"/>
  <c r="O4" i="55" s="1"/>
  <c r="M4" i="56"/>
  <c r="M4" i="41"/>
  <c r="M4" i="42"/>
  <c r="M4" i="46"/>
  <c r="M4" i="43"/>
  <c r="M4" i="44"/>
  <c r="M4" i="45"/>
  <c r="M4" i="47"/>
  <c r="M4" i="48"/>
  <c r="M4" i="64"/>
  <c r="M4" i="63"/>
  <c r="M4" i="70"/>
  <c r="M4" i="66"/>
  <c r="M4" i="67"/>
  <c r="M4" i="68"/>
  <c r="M4" i="69"/>
  <c r="M4" i="60"/>
  <c r="K21" i="59"/>
  <c r="H21" i="59"/>
  <c r="G21" i="59"/>
  <c r="F21" i="59"/>
  <c r="E21" i="59"/>
  <c r="D21" i="59"/>
  <c r="C21" i="59"/>
  <c r="O4" i="67" l="1"/>
  <c r="O4" i="64"/>
  <c r="O4" i="44"/>
  <c r="O4" i="41"/>
  <c r="O4" i="65"/>
  <c r="O4" i="51"/>
  <c r="O4" i="72"/>
  <c r="O4" i="68"/>
  <c r="O4" i="63"/>
  <c r="O4" i="45"/>
  <c r="O4" i="42"/>
  <c r="O4" i="57"/>
  <c r="O4" i="53"/>
  <c r="O4" i="58"/>
  <c r="L4" i="55"/>
  <c r="L4" i="65"/>
  <c r="L4" i="58"/>
  <c r="L4" i="72"/>
  <c r="L4" i="61"/>
  <c r="L4" i="60"/>
  <c r="L4" i="59"/>
  <c r="L4" i="63"/>
  <c r="L4" i="64"/>
  <c r="L4" i="70"/>
  <c r="L21" i="70" s="1"/>
  <c r="L4" i="69"/>
  <c r="L4" i="68"/>
  <c r="L4" i="67"/>
  <c r="L4" i="66"/>
  <c r="N4" i="59"/>
  <c r="M4" i="59"/>
  <c r="B21" i="59"/>
  <c r="L4" i="46"/>
  <c r="L4" i="45"/>
  <c r="L4" i="44"/>
  <c r="L4" i="43"/>
  <c r="L4" i="42"/>
  <c r="L4" i="41"/>
  <c r="O4" i="59" l="1"/>
  <c r="L3" i="69"/>
  <c r="L21" i="69" s="1"/>
  <c r="L3" i="68"/>
  <c r="L21" i="68" s="1"/>
  <c r="L3" i="67"/>
  <c r="L21" i="67" s="1"/>
  <c r="L3" i="66"/>
  <c r="L21" i="66" s="1"/>
  <c r="L3" i="65"/>
  <c r="L21" i="65" s="1"/>
  <c r="L3" i="64"/>
  <c r="L21" i="64" s="1"/>
  <c r="L3" i="63"/>
  <c r="L21" i="63" s="1"/>
  <c r="L3" i="72"/>
  <c r="L21" i="72" s="1"/>
  <c r="L3" i="58"/>
  <c r="L21" i="58" s="1"/>
  <c r="L3" i="59"/>
  <c r="L21" i="59" s="1"/>
  <c r="L3" i="60"/>
  <c r="L21" i="60" s="1"/>
  <c r="L3" i="61"/>
  <c r="L21" i="61" s="1"/>
  <c r="L3" i="57"/>
  <c r="M3" i="42"/>
  <c r="M21" i="42" s="1"/>
  <c r="M3" i="43"/>
  <c r="M21" i="43" s="1"/>
  <c r="M3" i="44"/>
  <c r="M21" i="44" s="1"/>
  <c r="M3" i="45"/>
  <c r="M21" i="45" s="1"/>
  <c r="M3" i="46"/>
  <c r="M21" i="46" s="1"/>
  <c r="M3" i="47"/>
  <c r="M21" i="47" s="1"/>
  <c r="M3" i="48"/>
  <c r="M21" i="48" s="1"/>
  <c r="M3" i="49"/>
  <c r="M21" i="49" s="1"/>
  <c r="M3" i="50"/>
  <c r="M21" i="50" s="1"/>
  <c r="M3" i="51"/>
  <c r="M21" i="51" s="1"/>
  <c r="M3" i="52"/>
  <c r="M21" i="52" s="1"/>
  <c r="M3" i="53"/>
  <c r="M21" i="53" s="1"/>
  <c r="M3" i="54"/>
  <c r="M21" i="54" s="1"/>
  <c r="M3" i="55"/>
  <c r="M21" i="55" s="1"/>
  <c r="M3" i="56"/>
  <c r="M21" i="56" s="1"/>
  <c r="M3" i="57"/>
  <c r="M21" i="57" s="1"/>
  <c r="M3" i="41"/>
  <c r="M21" i="41" s="1"/>
  <c r="L4" i="47"/>
  <c r="L4" i="48"/>
  <c r="L4" i="49"/>
  <c r="L4" i="50"/>
  <c r="L4" i="51"/>
  <c r="L4" i="52"/>
  <c r="L4" i="53"/>
  <c r="L4" i="54"/>
  <c r="L4" i="56"/>
  <c r="L4" i="57"/>
  <c r="L3" i="42"/>
  <c r="L21" i="42" s="1"/>
  <c r="L3" i="43"/>
  <c r="L21" i="43" s="1"/>
  <c r="L3" i="44"/>
  <c r="L21" i="44" s="1"/>
  <c r="L3" i="45"/>
  <c r="L21" i="45" s="1"/>
  <c r="L3" i="46"/>
  <c r="L21" i="46" s="1"/>
  <c r="L3" i="47"/>
  <c r="L21" i="47" s="1"/>
  <c r="L3" i="48"/>
  <c r="L21" i="48" s="1"/>
  <c r="L3" i="49"/>
  <c r="L21" i="49" s="1"/>
  <c r="L3" i="50"/>
  <c r="L21" i="50" s="1"/>
  <c r="L3" i="51"/>
  <c r="L21" i="51" s="1"/>
  <c r="L3" i="52"/>
  <c r="L21" i="52" s="1"/>
  <c r="L3" i="53"/>
  <c r="L21" i="53" s="1"/>
  <c r="L3" i="54"/>
  <c r="L21" i="54" s="1"/>
  <c r="L3" i="55"/>
  <c r="L21" i="55" s="1"/>
  <c r="L3" i="56"/>
  <c r="L21" i="56" s="1"/>
  <c r="L3" i="41"/>
  <c r="L21" i="41" s="1"/>
  <c r="N3" i="70"/>
  <c r="N21" i="70" s="1"/>
  <c r="M3" i="70"/>
  <c r="M21" i="70" s="1"/>
  <c r="N3" i="60"/>
  <c r="N21" i="60" s="1"/>
  <c r="M3" i="60"/>
  <c r="M21" i="60" s="1"/>
  <c r="N3" i="61"/>
  <c r="N21" i="61" s="1"/>
  <c r="M3" i="61"/>
  <c r="M21" i="61" s="1"/>
  <c r="N3" i="72"/>
  <c r="M3" i="72"/>
  <c r="M21" i="72" s="1"/>
  <c r="N3" i="63"/>
  <c r="N21" i="63" s="1"/>
  <c r="M3" i="63"/>
  <c r="M21" i="63" s="1"/>
  <c r="O3" i="64"/>
  <c r="O21" i="64" s="1"/>
  <c r="N3" i="64"/>
  <c r="N21" i="64" s="1"/>
  <c r="M3" i="64"/>
  <c r="M21" i="64" s="1"/>
  <c r="N3" i="65"/>
  <c r="N21" i="65" s="1"/>
  <c r="M3" i="65"/>
  <c r="M21" i="65" s="1"/>
  <c r="N3" i="66"/>
  <c r="N21" i="66" s="1"/>
  <c r="M3" i="66"/>
  <c r="M21" i="66" s="1"/>
  <c r="N3" i="67"/>
  <c r="N21" i="67" s="1"/>
  <c r="M3" i="67"/>
  <c r="M21" i="67" s="1"/>
  <c r="O3" i="68"/>
  <c r="O21" i="68" s="1"/>
  <c r="N3" i="68"/>
  <c r="N21" i="68" s="1"/>
  <c r="M3" i="68"/>
  <c r="M21" i="68" s="1"/>
  <c r="N3" i="69"/>
  <c r="N21" i="69" s="1"/>
  <c r="M3" i="69"/>
  <c r="M21" i="69" s="1"/>
  <c r="N3" i="59"/>
  <c r="M3" i="59"/>
  <c r="M21" i="59" s="1"/>
  <c r="O3" i="43"/>
  <c r="O21" i="43" s="1"/>
  <c r="N3" i="43"/>
  <c r="N21" i="43" s="1"/>
  <c r="N3" i="44"/>
  <c r="N3" i="45"/>
  <c r="N3" i="46"/>
  <c r="N3" i="47"/>
  <c r="N3" i="48"/>
  <c r="N21" i="48" s="1"/>
  <c r="O3" i="49"/>
  <c r="O21" i="49" s="1"/>
  <c r="N3" i="49"/>
  <c r="N21" i="49" s="1"/>
  <c r="N3" i="50"/>
  <c r="N3" i="51"/>
  <c r="N3" i="52"/>
  <c r="O3" i="53"/>
  <c r="O21" i="53" s="1"/>
  <c r="N3" i="53"/>
  <c r="N21" i="53" s="1"/>
  <c r="N3" i="54"/>
  <c r="N21" i="54" s="1"/>
  <c r="N3" i="55"/>
  <c r="N3" i="56"/>
  <c r="N3" i="57"/>
  <c r="N21" i="57" s="1"/>
  <c r="O3" i="58"/>
  <c r="O21" i="58" s="1"/>
  <c r="N3" i="58"/>
  <c r="N21" i="58" s="1"/>
  <c r="M3" i="58"/>
  <c r="M21" i="58" s="1"/>
  <c r="O3" i="42"/>
  <c r="O21" i="42" s="1"/>
  <c r="N3" i="42"/>
  <c r="N21" i="42" s="1"/>
  <c r="N3" i="41"/>
  <c r="N21" i="41" s="1"/>
  <c r="O3" i="55" l="1"/>
  <c r="O21" i="55" s="1"/>
  <c r="N21" i="55"/>
  <c r="O3" i="47"/>
  <c r="O21" i="47" s="1"/>
  <c r="N21" i="47"/>
  <c r="O3" i="67"/>
  <c r="O21" i="67" s="1"/>
  <c r="O3" i="63"/>
  <c r="O21" i="63" s="1"/>
  <c r="O3" i="46"/>
  <c r="O21" i="46" s="1"/>
  <c r="N21" i="46"/>
  <c r="O3" i="52"/>
  <c r="O21" i="52" s="1"/>
  <c r="N21" i="52"/>
  <c r="O3" i="57"/>
  <c r="O21" i="57" s="1"/>
  <c r="O3" i="54"/>
  <c r="O21" i="54" s="1"/>
  <c r="O3" i="51"/>
  <c r="O21" i="51" s="1"/>
  <c r="N21" i="51"/>
  <c r="O3" i="45"/>
  <c r="O21" i="45" s="1"/>
  <c r="N21" i="45"/>
  <c r="O3" i="69"/>
  <c r="O21" i="69" s="1"/>
  <c r="O3" i="65"/>
  <c r="O21" i="65" s="1"/>
  <c r="O3" i="72"/>
  <c r="O21" i="72" s="1"/>
  <c r="N21" i="72"/>
  <c r="O3" i="70"/>
  <c r="O21" i="70" s="1"/>
  <c r="L21" i="57"/>
  <c r="O3" i="56"/>
  <c r="O21" i="56" s="1"/>
  <c r="N21" i="56"/>
  <c r="O3" i="50"/>
  <c r="O21" i="50" s="1"/>
  <c r="N21" i="50"/>
  <c r="O3" i="48"/>
  <c r="O21" i="48" s="1"/>
  <c r="O3" i="44"/>
  <c r="O21" i="44" s="1"/>
  <c r="N21" i="44"/>
  <c r="O3" i="59"/>
  <c r="O21" i="59" s="1"/>
  <c r="N21" i="59"/>
  <c r="O3" i="66"/>
  <c r="O21" i="66" s="1"/>
  <c r="O3" i="60"/>
  <c r="O21" i="60" s="1"/>
  <c r="O3" i="61"/>
  <c r="O21" i="61" s="1"/>
  <c r="O3" i="41"/>
  <c r="O21" i="41" s="1"/>
</calcChain>
</file>

<file path=xl/sharedStrings.xml><?xml version="1.0" encoding="utf-8"?>
<sst xmlns="http://schemas.openxmlformats.org/spreadsheetml/2006/main" count="510" uniqueCount="48">
  <si>
    <t>ALT</t>
  </si>
  <si>
    <t>ALP</t>
  </si>
  <si>
    <t>LD</t>
  </si>
  <si>
    <t>CPK</t>
  </si>
  <si>
    <t>r-GT</t>
  </si>
  <si>
    <t>千葉大</t>
  </si>
  <si>
    <t>がんｾﾝﾀｰ</t>
  </si>
  <si>
    <t>県立佐原</t>
  </si>
  <si>
    <t>順大浦安</t>
  </si>
  <si>
    <t>千葉青葉</t>
  </si>
  <si>
    <t>東歯大市川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</si>
  <si>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</si>
  <si>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</si>
  <si>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</si>
  <si>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</si>
  <si>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</si>
  <si>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</si>
  <si>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</si>
  <si>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</si>
  <si>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</si>
  <si>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</si>
  <si>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</si>
  <si>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</si>
  <si>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</si>
  <si>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</si>
  <si>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</si>
  <si>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</si>
  <si>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</si>
  <si>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</si>
  <si>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</si>
  <si>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</si>
  <si>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</si>
  <si>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</si>
  <si>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</si>
  <si>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</si>
  <si>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</si>
  <si>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</si>
  <si>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</si>
  <si>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</si>
  <si>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</si>
  <si>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</si>
  <si>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</si>
  <si>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</si>
  <si>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</si>
  <si>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0" eb="2">
      <t>フナバシ</t>
    </rPh>
    <rPh sb="2" eb="4">
      <t>イリョウ</t>
    </rPh>
    <phoneticPr fontId="1"/>
  </si>
  <si>
    <t>東千葉MC</t>
    <rPh sb="0" eb="1">
      <t>ヒガシ</t>
    </rPh>
    <rPh sb="1" eb="3">
      <t>チバ</t>
    </rPh>
    <phoneticPr fontId="1"/>
  </si>
  <si>
    <t>千葉MC</t>
    <phoneticPr fontId="1"/>
  </si>
  <si>
    <t>新東京</t>
    <rPh sb="0" eb="1">
      <t>シン</t>
    </rPh>
    <rPh sb="1" eb="3">
      <t>トウキョウ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</si>
</sst>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00B050"/>
      <name val="Meiryo UI"/>
      <family val="3"/>
      <charset val="128"/>
    </font>
    <font>
      <b/>
      <sz val="14"/>
      <color theme="3" tint="0.3999755851924192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shrinkToFit="1"/>
    </xf>
    <xf numFmtId="0" fontId="7" fillId="0" borderId="2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176" fontId="8" fillId="0" borderId="3" xfId="0" applyNumberFormat="1" applyFont="1" applyBorder="1" applyAlignment="1">
      <alignment horizontal="center"/>
    </xf>
    <xf numFmtId="176" fontId="8" fillId="0" borderId="2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6" fontId="9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2" xfId="0" applyNumberFormat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596"/>
          <c:h val="0.6708888403581782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0.221808862741046</c:v>
                </c:pt>
                <c:pt idx="2">
                  <c:v>0.15408236273247167</c:v>
                </c:pt>
                <c:pt idx="3">
                  <c:v>0.15795722509028715</c:v>
                </c:pt>
                <c:pt idx="4">
                  <c:v>0.20773025078556995</c:v>
                </c:pt>
                <c:pt idx="5">
                  <c:v>0.10894150645250993</c:v>
                </c:pt>
                <c:pt idx="6">
                  <c:v>0.15103632625179014</c:v>
                </c:pt>
                <c:pt idx="7">
                  <c:v>0.13782679561133879</c:v>
                </c:pt>
                <c:pt idx="8">
                  <c:v>0.18616594654979449</c:v>
                </c:pt>
                <c:pt idx="9">
                  <c:v>0.2106381924189244</c:v>
                </c:pt>
                <c:pt idx="10">
                  <c:v>0.15531791637010003</c:v>
                </c:pt>
                <c:pt idx="11">
                  <c:v>0.12810363044621964</c:v>
                </c:pt>
                <c:pt idx="12">
                  <c:v>0.18410797352288716</c:v>
                </c:pt>
                <c:pt idx="13">
                  <c:v>0.16359040304614256</c:v>
                </c:pt>
                <c:pt idx="14">
                  <c:v>0.14468687207493108</c:v>
                </c:pt>
                <c:pt idx="15">
                  <c:v>0.1025213163800001</c:v>
                </c:pt>
                <c:pt idx="16">
                  <c:v>9.0350492066567284E-2</c:v>
                </c:pt>
                <c:pt idx="17">
                  <c:v>0.16849765089043997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2">
                  <c:v>0.21941355595867096</c:v>
                </c:pt>
                <c:pt idx="3">
                  <c:v>0.37221248630591264</c:v>
                </c:pt>
                <c:pt idx="4">
                  <c:v>0.19525972437838848</c:v>
                </c:pt>
                <c:pt idx="5">
                  <c:v>0.33692454353531509</c:v>
                </c:pt>
                <c:pt idx="6">
                  <c:v>0.31933318740145317</c:v>
                </c:pt>
                <c:pt idx="7">
                  <c:v>0.39543766686158976</c:v>
                </c:pt>
                <c:pt idx="8">
                  <c:v>0.38460213308249708</c:v>
                </c:pt>
                <c:pt idx="9">
                  <c:v>0.2811652733115988</c:v>
                </c:pt>
                <c:pt idx="10">
                  <c:v>0.33753739227103491</c:v>
                </c:pt>
                <c:pt idx="11">
                  <c:v>0.32318525915573332</c:v>
                </c:pt>
                <c:pt idx="12">
                  <c:v>0.25864271924520321</c:v>
                </c:pt>
                <c:pt idx="13">
                  <c:v>0.26897991591939507</c:v>
                </c:pt>
                <c:pt idx="14">
                  <c:v>0.2538158378475241</c:v>
                </c:pt>
                <c:pt idx="15">
                  <c:v>0.19693484452466994</c:v>
                </c:pt>
                <c:pt idx="16">
                  <c:v>0.22974079502948089</c:v>
                </c:pt>
                <c:pt idx="17">
                  <c:v>0.54101926767589337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2">
                  <c:v>0.56411572891733186</c:v>
                </c:pt>
                <c:pt idx="3">
                  <c:v>0.71567495071294285</c:v>
                </c:pt>
                <c:pt idx="4">
                  <c:v>0.44619254962129462</c:v>
                </c:pt>
                <c:pt idx="5">
                  <c:v>0.46036908572654972</c:v>
                </c:pt>
                <c:pt idx="6">
                  <c:v>0.58783042127409946</c:v>
                </c:pt>
                <c:pt idx="7">
                  <c:v>0.3347020186613035</c:v>
                </c:pt>
                <c:pt idx="8">
                  <c:v>0.47685769771319797</c:v>
                </c:pt>
                <c:pt idx="9">
                  <c:v>0.72302713467965907</c:v>
                </c:pt>
                <c:pt idx="10">
                  <c:v>0.43625331655125432</c:v>
                </c:pt>
                <c:pt idx="11">
                  <c:v>0.49</c:v>
                </c:pt>
                <c:pt idx="12">
                  <c:v>0.33937650459530594</c:v>
                </c:pt>
                <c:pt idx="13">
                  <c:v>0.58368960326785058</c:v>
                </c:pt>
                <c:pt idx="14">
                  <c:v>0.2849765295495833</c:v>
                </c:pt>
                <c:pt idx="15">
                  <c:v>0.32058988005580985</c:v>
                </c:pt>
                <c:pt idx="16">
                  <c:v>0.29247424687769991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1">
                  <c:v>0.4</c:v>
                </c:pt>
                <c:pt idx="2">
                  <c:v>0.27</c:v>
                </c:pt>
                <c:pt idx="3">
                  <c:v>0.31</c:v>
                </c:pt>
                <c:pt idx="4">
                  <c:v>0.37</c:v>
                </c:pt>
                <c:pt idx="5">
                  <c:v>0.27</c:v>
                </c:pt>
                <c:pt idx="6">
                  <c:v>0.25</c:v>
                </c:pt>
                <c:pt idx="7">
                  <c:v>0.37</c:v>
                </c:pt>
                <c:pt idx="8">
                  <c:v>0.22</c:v>
                </c:pt>
                <c:pt idx="9">
                  <c:v>0.26</c:v>
                </c:pt>
                <c:pt idx="10">
                  <c:v>0.24</c:v>
                </c:pt>
                <c:pt idx="11">
                  <c:v>0.19</c:v>
                </c:pt>
                <c:pt idx="12">
                  <c:v>0.28000000000000003</c:v>
                </c:pt>
                <c:pt idx="13">
                  <c:v>0.35</c:v>
                </c:pt>
                <c:pt idx="14">
                  <c:v>0.32</c:v>
                </c:pt>
                <c:pt idx="15">
                  <c:v>0.48</c:v>
                </c:pt>
                <c:pt idx="16">
                  <c:v>0.54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2">
                  <c:v>0.5</c:v>
                </c:pt>
                <c:pt idx="3">
                  <c:v>0.44463794276001906</c:v>
                </c:pt>
                <c:pt idx="4">
                  <c:v>0.30308040310554496</c:v>
                </c:pt>
                <c:pt idx="5">
                  <c:v>0.30905158839604818</c:v>
                </c:pt>
                <c:pt idx="6">
                  <c:v>0.33948004504307522</c:v>
                </c:pt>
                <c:pt idx="7">
                  <c:v>0.26690231894071204</c:v>
                </c:pt>
                <c:pt idx="8">
                  <c:v>0.3639399049441952</c:v>
                </c:pt>
                <c:pt idx="9">
                  <c:v>0.29629916360223818</c:v>
                </c:pt>
                <c:pt idx="10">
                  <c:v>0.50438099702673833</c:v>
                </c:pt>
                <c:pt idx="11">
                  <c:v>0.32178270042451274</c:v>
                </c:pt>
                <c:pt idx="12">
                  <c:v>0.41429573519121798</c:v>
                </c:pt>
                <c:pt idx="13">
                  <c:v>0.43327292721146327</c:v>
                </c:pt>
                <c:pt idx="14">
                  <c:v>0.41147193140341737</c:v>
                </c:pt>
                <c:pt idx="15">
                  <c:v>0.41372271204434219</c:v>
                </c:pt>
                <c:pt idx="16">
                  <c:v>0.33033349548666185</c:v>
                </c:pt>
                <c:pt idx="17">
                  <c:v>0.34567913933478345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0">
                  <c:v>0.24848447883735386</c:v>
                </c:pt>
                <c:pt idx="1">
                  <c:v>0.32400210921559658</c:v>
                </c:pt>
                <c:pt idx="2">
                  <c:v>0.32950127301461818</c:v>
                </c:pt>
                <c:pt idx="3">
                  <c:v>0.34906344269175738</c:v>
                </c:pt>
                <c:pt idx="4">
                  <c:v>0.31073588639449012</c:v>
                </c:pt>
                <c:pt idx="5">
                  <c:v>0.31615065359279765</c:v>
                </c:pt>
                <c:pt idx="6">
                  <c:v>0.28462581254742825</c:v>
                </c:pt>
                <c:pt idx="7">
                  <c:v>0.30477767921428633</c:v>
                </c:pt>
                <c:pt idx="8">
                  <c:v>0.26909703801114399</c:v>
                </c:pt>
                <c:pt idx="9">
                  <c:v>0.35991646782873654</c:v>
                </c:pt>
                <c:pt idx="10">
                  <c:v>0.36589064991029102</c:v>
                </c:pt>
                <c:pt idx="11">
                  <c:v>0.26411966018988547</c:v>
                </c:pt>
                <c:pt idx="12">
                  <c:v>0.22565910879491008</c:v>
                </c:pt>
                <c:pt idx="13">
                  <c:v>0.32491174622289254</c:v>
                </c:pt>
                <c:pt idx="14">
                  <c:v>0.42874634678314144</c:v>
                </c:pt>
                <c:pt idx="15">
                  <c:v>0.29732882907355623</c:v>
                </c:pt>
                <c:pt idx="16">
                  <c:v>0.34100645647659417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2">
                  <c:v>0.55700000000000005</c:v>
                </c:pt>
                <c:pt idx="3">
                  <c:v>0.66</c:v>
                </c:pt>
                <c:pt idx="4">
                  <c:v>0.56299999999999994</c:v>
                </c:pt>
                <c:pt idx="5">
                  <c:v>0.46300000000000002</c:v>
                </c:pt>
                <c:pt idx="6">
                  <c:v>0.502</c:v>
                </c:pt>
                <c:pt idx="7">
                  <c:v>0.63</c:v>
                </c:pt>
                <c:pt idx="8">
                  <c:v>0.69199999999999995</c:v>
                </c:pt>
                <c:pt idx="9">
                  <c:v>0.61799999999999999</c:v>
                </c:pt>
                <c:pt idx="10">
                  <c:v>0.59199999999999997</c:v>
                </c:pt>
                <c:pt idx="11">
                  <c:v>0.60599999999999998</c:v>
                </c:pt>
                <c:pt idx="12">
                  <c:v>0.63800000000000001</c:v>
                </c:pt>
                <c:pt idx="13">
                  <c:v>0.68100000000000005</c:v>
                </c:pt>
                <c:pt idx="14">
                  <c:v>0.71199999999999997</c:v>
                </c:pt>
                <c:pt idx="15">
                  <c:v>0.78</c:v>
                </c:pt>
                <c:pt idx="16">
                  <c:v>0.70099999999999996</c:v>
                </c:pt>
                <c:pt idx="17">
                  <c:v>0.72799999999999998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2">
                  <c:v>0.39360222531293454</c:v>
                </c:pt>
                <c:pt idx="3">
                  <c:v>0.37597120102297527</c:v>
                </c:pt>
                <c:pt idx="4">
                  <c:v>0.42783125668486333</c:v>
                </c:pt>
                <c:pt idx="5">
                  <c:v>0.48734432056426419</c:v>
                </c:pt>
                <c:pt idx="6">
                  <c:v>0.5226408284516505</c:v>
                </c:pt>
                <c:pt idx="7">
                  <c:v>0.41288534811222721</c:v>
                </c:pt>
                <c:pt idx="8">
                  <c:v>0.44221984643794349</c:v>
                </c:pt>
                <c:pt idx="9">
                  <c:v>0.46851067663753493</c:v>
                </c:pt>
                <c:pt idx="10">
                  <c:v>0.41850296699864664</c:v>
                </c:pt>
                <c:pt idx="11">
                  <c:v>0.42547274749721908</c:v>
                </c:pt>
                <c:pt idx="12">
                  <c:v>0.33925405818763255</c:v>
                </c:pt>
                <c:pt idx="13">
                  <c:v>0.35032599780351159</c:v>
                </c:pt>
                <c:pt idx="14">
                  <c:v>0.4404551833377332</c:v>
                </c:pt>
                <c:pt idx="15">
                  <c:v>0.35204910633688391</c:v>
                </c:pt>
                <c:pt idx="16">
                  <c:v>0.41245130783171435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1">
                  <c:v>0.37</c:v>
                </c:pt>
                <c:pt idx="2">
                  <c:v>0.49</c:v>
                </c:pt>
                <c:pt idx="3">
                  <c:v>0.44</c:v>
                </c:pt>
                <c:pt idx="4">
                  <c:v>0.38</c:v>
                </c:pt>
                <c:pt idx="5">
                  <c:v>0.43</c:v>
                </c:pt>
                <c:pt idx="6">
                  <c:v>0.48</c:v>
                </c:pt>
                <c:pt idx="7">
                  <c:v>0.44</c:v>
                </c:pt>
                <c:pt idx="8">
                  <c:v>0.37</c:v>
                </c:pt>
                <c:pt idx="9">
                  <c:v>0.49</c:v>
                </c:pt>
                <c:pt idx="10">
                  <c:v>0.42</c:v>
                </c:pt>
                <c:pt idx="11">
                  <c:v>0.41</c:v>
                </c:pt>
                <c:pt idx="12">
                  <c:v>0.49</c:v>
                </c:pt>
                <c:pt idx="13">
                  <c:v>0.53</c:v>
                </c:pt>
                <c:pt idx="14">
                  <c:v>0.35</c:v>
                </c:pt>
                <c:pt idx="15">
                  <c:v>0.33</c:v>
                </c:pt>
                <c:pt idx="16">
                  <c:v>0.45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0">
                  <c:v>0.38</c:v>
                </c:pt>
                <c:pt idx="1">
                  <c:v>0.73</c:v>
                </c:pt>
                <c:pt idx="2">
                  <c:v>0.79</c:v>
                </c:pt>
                <c:pt idx="3">
                  <c:v>0.53</c:v>
                </c:pt>
                <c:pt idx="4">
                  <c:v>0.37</c:v>
                </c:pt>
                <c:pt idx="5">
                  <c:v>0.36199999999999999</c:v>
                </c:pt>
                <c:pt idx="6">
                  <c:v>0.51</c:v>
                </c:pt>
                <c:pt idx="7">
                  <c:v>0.63400000000000001</c:v>
                </c:pt>
                <c:pt idx="8">
                  <c:v>0.51</c:v>
                </c:pt>
                <c:pt idx="9">
                  <c:v>0.46899999999999997</c:v>
                </c:pt>
                <c:pt idx="10">
                  <c:v>0.51</c:v>
                </c:pt>
                <c:pt idx="11">
                  <c:v>0.35099999999999998</c:v>
                </c:pt>
                <c:pt idx="12">
                  <c:v>0.20200000000000001</c:v>
                </c:pt>
                <c:pt idx="13">
                  <c:v>0.35</c:v>
                </c:pt>
                <c:pt idx="14">
                  <c:v>0.49099999999999999</c:v>
                </c:pt>
                <c:pt idx="15">
                  <c:v>0.223</c:v>
                </c:pt>
                <c:pt idx="16">
                  <c:v>0.33900000000000002</c:v>
                </c:pt>
                <c:pt idx="17">
                  <c:v>0.498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0.31424223941867691</c:v>
                </c:pt>
                <c:pt idx="1">
                  <c:v>0.4091621943913285</c:v>
                </c:pt>
                <c:pt idx="2">
                  <c:v>0.42677151459360269</c:v>
                </c:pt>
                <c:pt idx="3">
                  <c:v>0.43555172485838944</c:v>
                </c:pt>
                <c:pt idx="4">
                  <c:v>0.35738300709701509</c:v>
                </c:pt>
                <c:pt idx="5">
                  <c:v>0.35437816982674852</c:v>
                </c:pt>
                <c:pt idx="6">
                  <c:v>0.3946946620969497</c:v>
                </c:pt>
                <c:pt idx="7">
                  <c:v>0.39265318274014571</c:v>
                </c:pt>
                <c:pt idx="8">
                  <c:v>0.39148825667387721</c:v>
                </c:pt>
                <c:pt idx="9">
                  <c:v>0.4176556908478693</c:v>
                </c:pt>
                <c:pt idx="10">
                  <c:v>0.39798832391280647</c:v>
                </c:pt>
                <c:pt idx="11">
                  <c:v>0.35096639977135702</c:v>
                </c:pt>
                <c:pt idx="12">
                  <c:v>0.33713360995371566</c:v>
                </c:pt>
                <c:pt idx="13">
                  <c:v>0.40357705934712557</c:v>
                </c:pt>
                <c:pt idx="14">
                  <c:v>0.38371527009963302</c:v>
                </c:pt>
                <c:pt idx="15">
                  <c:v>0.34961466884152614</c:v>
                </c:pt>
                <c:pt idx="16">
                  <c:v>0.37263567937687186</c:v>
                </c:pt>
                <c:pt idx="17">
                  <c:v>0.45623921158022335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02944"/>
        <c:axId val="188805120"/>
      </c:lineChart>
      <c:catAx>
        <c:axId val="18880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8805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8051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88029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127"/>
          <c:w val="0.6666677969492546"/>
          <c:h val="0.67234182251877406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0.63729408595601444</c:v>
                </c:pt>
                <c:pt idx="2">
                  <c:v>0.63246983264299583</c:v>
                </c:pt>
                <c:pt idx="3">
                  <c:v>0.55935152030628477</c:v>
                </c:pt>
                <c:pt idx="4">
                  <c:v>0.569017582657667</c:v>
                </c:pt>
                <c:pt idx="5">
                  <c:v>0.55180853305267641</c:v>
                </c:pt>
                <c:pt idx="6">
                  <c:v>0.71145200257250507</c:v>
                </c:pt>
                <c:pt idx="7">
                  <c:v>0.64759888444250313</c:v>
                </c:pt>
                <c:pt idx="8">
                  <c:v>0.77925706647329518</c:v>
                </c:pt>
                <c:pt idx="9">
                  <c:v>0.68825516867390102</c:v>
                </c:pt>
                <c:pt idx="10">
                  <c:v>0.69447197023206231</c:v>
                </c:pt>
                <c:pt idx="11">
                  <c:v>0.73451347719279636</c:v>
                </c:pt>
                <c:pt idx="12">
                  <c:v>0.62597862983320385</c:v>
                </c:pt>
                <c:pt idx="13">
                  <c:v>0.57623203668602596</c:v>
                </c:pt>
                <c:pt idx="14">
                  <c:v>0.51868393804137247</c:v>
                </c:pt>
                <c:pt idx="15">
                  <c:v>0.62923260175046269</c:v>
                </c:pt>
                <c:pt idx="16">
                  <c:v>0.78001846308777767</c:v>
                </c:pt>
                <c:pt idx="17">
                  <c:v>0.73766761539416204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2">
                  <c:v>0.74598380183947544</c:v>
                </c:pt>
                <c:pt idx="3">
                  <c:v>1.0217670295658685</c:v>
                </c:pt>
                <c:pt idx="4">
                  <c:v>0.67311403478456355</c:v>
                </c:pt>
                <c:pt idx="5">
                  <c:v>0.7366646561908079</c:v>
                </c:pt>
                <c:pt idx="6">
                  <c:v>0.60193549027622251</c:v>
                </c:pt>
                <c:pt idx="7">
                  <c:v>0.66549168869901976</c:v>
                </c:pt>
                <c:pt idx="8">
                  <c:v>0.71042328259938914</c:v>
                </c:pt>
                <c:pt idx="9">
                  <c:v>0.61137967809223515</c:v>
                </c:pt>
                <c:pt idx="10">
                  <c:v>0.90358246309101931</c:v>
                </c:pt>
                <c:pt idx="11">
                  <c:v>0.55301521553272637</c:v>
                </c:pt>
                <c:pt idx="12">
                  <c:v>0.59571390114407607</c:v>
                </c:pt>
                <c:pt idx="13">
                  <c:v>0.57121050381472727</c:v>
                </c:pt>
                <c:pt idx="14">
                  <c:v>0.43782340623794563</c:v>
                </c:pt>
                <c:pt idx="15">
                  <c:v>0.6824795842591711</c:v>
                </c:pt>
                <c:pt idx="16">
                  <c:v>0.72459256744089728</c:v>
                </c:pt>
                <c:pt idx="17">
                  <c:v>0.886307439666153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2">
                  <c:v>1.2248553685370611</c:v>
                </c:pt>
                <c:pt idx="3">
                  <c:v>1.4852213144650095</c:v>
                </c:pt>
                <c:pt idx="4">
                  <c:v>0.86087555393772786</c:v>
                </c:pt>
                <c:pt idx="5">
                  <c:v>1.2342004664050272</c:v>
                </c:pt>
                <c:pt idx="6">
                  <c:v>1.2887630128307783</c:v>
                </c:pt>
                <c:pt idx="7">
                  <c:v>1.6666666666665009</c:v>
                </c:pt>
                <c:pt idx="8">
                  <c:v>0.89963443713341529</c:v>
                </c:pt>
                <c:pt idx="9">
                  <c:v>0.72182935805672188</c:v>
                </c:pt>
                <c:pt idx="10">
                  <c:v>1.6746020300051943</c:v>
                </c:pt>
                <c:pt idx="11">
                  <c:v>1.1000000000000001</c:v>
                </c:pt>
                <c:pt idx="12">
                  <c:v>1.0976229209475075</c:v>
                </c:pt>
                <c:pt idx="13">
                  <c:v>1.2587368323897377</c:v>
                </c:pt>
                <c:pt idx="14">
                  <c:v>1.057110336903814</c:v>
                </c:pt>
                <c:pt idx="15">
                  <c:v>1.3133608202918743</c:v>
                </c:pt>
                <c:pt idx="16">
                  <c:v>1.7179793270419494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1">
                  <c:v>0.36</c:v>
                </c:pt>
                <c:pt idx="2">
                  <c:v>0.37</c:v>
                </c:pt>
                <c:pt idx="3">
                  <c:v>0.39</c:v>
                </c:pt>
                <c:pt idx="4">
                  <c:v>0.66</c:v>
                </c:pt>
                <c:pt idx="5">
                  <c:v>0.53</c:v>
                </c:pt>
                <c:pt idx="6">
                  <c:v>0.44</c:v>
                </c:pt>
                <c:pt idx="7">
                  <c:v>0.4</c:v>
                </c:pt>
                <c:pt idx="8">
                  <c:v>0.61</c:v>
                </c:pt>
                <c:pt idx="9">
                  <c:v>0.51</c:v>
                </c:pt>
                <c:pt idx="10">
                  <c:v>0.48</c:v>
                </c:pt>
                <c:pt idx="11">
                  <c:v>0.72</c:v>
                </c:pt>
                <c:pt idx="12">
                  <c:v>0.5</c:v>
                </c:pt>
                <c:pt idx="13">
                  <c:v>0.56000000000000005</c:v>
                </c:pt>
                <c:pt idx="14">
                  <c:v>0.57999999999999996</c:v>
                </c:pt>
                <c:pt idx="15">
                  <c:v>0.71</c:v>
                </c:pt>
                <c:pt idx="16">
                  <c:v>0.75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2">
                  <c:v>1.75</c:v>
                </c:pt>
                <c:pt idx="3">
                  <c:v>0.76756485193402779</c:v>
                </c:pt>
                <c:pt idx="4">
                  <c:v>1.0662717061057081</c:v>
                </c:pt>
                <c:pt idx="5">
                  <c:v>0.91244719435248278</c:v>
                </c:pt>
                <c:pt idx="6">
                  <c:v>0.91244719435248278</c:v>
                </c:pt>
                <c:pt idx="7">
                  <c:v>0.54489603982827883</c:v>
                </c:pt>
                <c:pt idx="8">
                  <c:v>0.57278566932203112</c:v>
                </c:pt>
                <c:pt idx="9">
                  <c:v>0.9366610543076016</c:v>
                </c:pt>
                <c:pt idx="10">
                  <c:v>0.75019533004055594</c:v>
                </c:pt>
                <c:pt idx="11">
                  <c:v>1.1245823276399765</c:v>
                </c:pt>
                <c:pt idx="12">
                  <c:v>0.81110710565381172</c:v>
                </c:pt>
                <c:pt idx="13">
                  <c:v>1.4629553555447139</c:v>
                </c:pt>
                <c:pt idx="14">
                  <c:v>1.3363062095621203</c:v>
                </c:pt>
                <c:pt idx="15">
                  <c:v>1.5330933303657794</c:v>
                </c:pt>
                <c:pt idx="16">
                  <c:v>1.3189008919466882</c:v>
                </c:pt>
                <c:pt idx="17">
                  <c:v>1.4555048803099808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0">
                  <c:v>0.84986233477126316</c:v>
                </c:pt>
                <c:pt idx="1">
                  <c:v>0.82546224745568708</c:v>
                </c:pt>
                <c:pt idx="2">
                  <c:v>0.835553520895428</c:v>
                </c:pt>
                <c:pt idx="3">
                  <c:v>1.0255581817368442</c:v>
                </c:pt>
                <c:pt idx="4">
                  <c:v>0.79109870309237906</c:v>
                </c:pt>
                <c:pt idx="5">
                  <c:v>0.67891676188117389</c:v>
                </c:pt>
                <c:pt idx="6">
                  <c:v>0.56097752960947966</c:v>
                </c:pt>
                <c:pt idx="7">
                  <c:v>0.56975666301015715</c:v>
                </c:pt>
                <c:pt idx="8">
                  <c:v>0.83212159552802989</c:v>
                </c:pt>
                <c:pt idx="9">
                  <c:v>0.4764785486800433</c:v>
                </c:pt>
                <c:pt idx="10">
                  <c:v>0.80759702742445927</c:v>
                </c:pt>
                <c:pt idx="11">
                  <c:v>0.66279907651493486</c:v>
                </c:pt>
                <c:pt idx="12">
                  <c:v>0.73764804348212532</c:v>
                </c:pt>
                <c:pt idx="13">
                  <c:v>0.89444497375519949</c:v>
                </c:pt>
                <c:pt idx="14">
                  <c:v>0.57967583903886355</c:v>
                </c:pt>
                <c:pt idx="15">
                  <c:v>1.0770172573458796</c:v>
                </c:pt>
                <c:pt idx="16">
                  <c:v>0.81839019951883007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2">
                  <c:v>0.86799999999999999</c:v>
                </c:pt>
                <c:pt idx="3">
                  <c:v>1.234</c:v>
                </c:pt>
                <c:pt idx="4">
                  <c:v>0.81699999999999995</c:v>
                </c:pt>
                <c:pt idx="5">
                  <c:v>1.482</c:v>
                </c:pt>
                <c:pt idx="6">
                  <c:v>1.3740000000000001</c:v>
                </c:pt>
                <c:pt idx="7">
                  <c:v>1.0880000000000001</c:v>
                </c:pt>
                <c:pt idx="8">
                  <c:v>2.4039999999999999</c:v>
                </c:pt>
                <c:pt idx="9">
                  <c:v>1.974</c:v>
                </c:pt>
                <c:pt idx="10">
                  <c:v>1.359</c:v>
                </c:pt>
                <c:pt idx="11">
                  <c:v>1.361</c:v>
                </c:pt>
                <c:pt idx="12">
                  <c:v>1.4139999999999999</c:v>
                </c:pt>
                <c:pt idx="13">
                  <c:v>1.19</c:v>
                </c:pt>
                <c:pt idx="14">
                  <c:v>1.8140000000000001</c:v>
                </c:pt>
                <c:pt idx="15">
                  <c:v>1.52</c:v>
                </c:pt>
                <c:pt idx="16">
                  <c:v>1.3380000000000001</c:v>
                </c:pt>
                <c:pt idx="17">
                  <c:v>1.7749999999999999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2">
                  <c:v>1.2954025908051816</c:v>
                </c:pt>
                <c:pt idx="3">
                  <c:v>1.1953204476093593</c:v>
                </c:pt>
                <c:pt idx="4">
                  <c:v>1.0400811770674783</c:v>
                </c:pt>
                <c:pt idx="5">
                  <c:v>0.65839453026082551</c:v>
                </c:pt>
                <c:pt idx="6">
                  <c:v>0.78302601667087657</c:v>
                </c:pt>
                <c:pt idx="7">
                  <c:v>0.87434424181863613</c:v>
                </c:pt>
                <c:pt idx="8">
                  <c:v>0.83777608530083769</c:v>
                </c:pt>
                <c:pt idx="9">
                  <c:v>0.80563947633434041</c:v>
                </c:pt>
                <c:pt idx="10">
                  <c:v>0.81074233595135548</c:v>
                </c:pt>
                <c:pt idx="11">
                  <c:v>0.83502024291497978</c:v>
                </c:pt>
                <c:pt idx="12">
                  <c:v>0.7856056766345666</c:v>
                </c:pt>
                <c:pt idx="13">
                  <c:v>0.63259109311740902</c:v>
                </c:pt>
                <c:pt idx="14">
                  <c:v>0.85599194360523667</c:v>
                </c:pt>
                <c:pt idx="15">
                  <c:v>0.73103100579783209</c:v>
                </c:pt>
                <c:pt idx="16">
                  <c:v>0.95166541447533182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1">
                  <c:v>0.36</c:v>
                </c:pt>
                <c:pt idx="2">
                  <c:v>0.33</c:v>
                </c:pt>
                <c:pt idx="3">
                  <c:v>0.54</c:v>
                </c:pt>
                <c:pt idx="4">
                  <c:v>0.66</c:v>
                </c:pt>
                <c:pt idx="5">
                  <c:v>0.48</c:v>
                </c:pt>
                <c:pt idx="6">
                  <c:v>0.44</c:v>
                </c:pt>
                <c:pt idx="7">
                  <c:v>0.45</c:v>
                </c:pt>
                <c:pt idx="8">
                  <c:v>0.62</c:v>
                </c:pt>
                <c:pt idx="9">
                  <c:v>0.43</c:v>
                </c:pt>
                <c:pt idx="10">
                  <c:v>0.39</c:v>
                </c:pt>
                <c:pt idx="11">
                  <c:v>0.33</c:v>
                </c:pt>
                <c:pt idx="12">
                  <c:v>0.72</c:v>
                </c:pt>
                <c:pt idx="13">
                  <c:v>0.81</c:v>
                </c:pt>
                <c:pt idx="14">
                  <c:v>0.38</c:v>
                </c:pt>
                <c:pt idx="15">
                  <c:v>0.66</c:v>
                </c:pt>
                <c:pt idx="16">
                  <c:v>0.59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0">
                  <c:v>0</c:v>
                </c:pt>
                <c:pt idx="1">
                  <c:v>0.88</c:v>
                </c:pt>
                <c:pt idx="2">
                  <c:v>0</c:v>
                </c:pt>
                <c:pt idx="3">
                  <c:v>0.88700000000000001</c:v>
                </c:pt>
                <c:pt idx="4">
                  <c:v>1.3320000000000001</c:v>
                </c:pt>
                <c:pt idx="5">
                  <c:v>0.79300000000000004</c:v>
                </c:pt>
                <c:pt idx="6">
                  <c:v>0.83599999999999997</c:v>
                </c:pt>
                <c:pt idx="7">
                  <c:v>0.72299999999999998</c:v>
                </c:pt>
                <c:pt idx="8">
                  <c:v>1.341</c:v>
                </c:pt>
                <c:pt idx="9">
                  <c:v>0.72299999999999998</c:v>
                </c:pt>
                <c:pt idx="10">
                  <c:v>0.83599999999999997</c:v>
                </c:pt>
                <c:pt idx="11">
                  <c:v>1.2729999999999999</c:v>
                </c:pt>
                <c:pt idx="12">
                  <c:v>1.2729999999999999</c:v>
                </c:pt>
                <c:pt idx="13">
                  <c:v>1.3360000000000001</c:v>
                </c:pt>
                <c:pt idx="14">
                  <c:v>1.304</c:v>
                </c:pt>
                <c:pt idx="15">
                  <c:v>1.304</c:v>
                </c:pt>
                <c:pt idx="16">
                  <c:v>1.3340000000000001</c:v>
                </c:pt>
                <c:pt idx="17">
                  <c:v>1.109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0.42493116738563158</c:v>
                </c:pt>
                <c:pt idx="1">
                  <c:v>0.61255126668234028</c:v>
                </c:pt>
                <c:pt idx="2">
                  <c:v>0.80522651147201429</c:v>
                </c:pt>
                <c:pt idx="3">
                  <c:v>0.91057833456173953</c:v>
                </c:pt>
                <c:pt idx="4">
                  <c:v>0.84694587576455249</c:v>
                </c:pt>
                <c:pt idx="5">
                  <c:v>0.80574321421429951</c:v>
                </c:pt>
                <c:pt idx="6">
                  <c:v>0.79486012463123468</c:v>
                </c:pt>
                <c:pt idx="7">
                  <c:v>0.76297541844650962</c:v>
                </c:pt>
                <c:pt idx="8">
                  <c:v>0.96069981363569978</c:v>
                </c:pt>
                <c:pt idx="9">
                  <c:v>0.78772432841448425</c:v>
                </c:pt>
                <c:pt idx="10">
                  <c:v>0.87061911567446459</c:v>
                </c:pt>
                <c:pt idx="11">
                  <c:v>0.86939303397954126</c:v>
                </c:pt>
                <c:pt idx="12">
                  <c:v>0.85606762776952894</c:v>
                </c:pt>
                <c:pt idx="13">
                  <c:v>0.92921707953078125</c:v>
                </c:pt>
                <c:pt idx="14">
                  <c:v>0.88635916733893527</c:v>
                </c:pt>
                <c:pt idx="15">
                  <c:v>1.0160214599810999</c:v>
                </c:pt>
                <c:pt idx="16">
                  <c:v>1.0323546863511475</c:v>
                </c:pt>
                <c:pt idx="17">
                  <c:v>1.1926959870740592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65664"/>
        <c:axId val="189667584"/>
      </c:lineChart>
      <c:catAx>
        <c:axId val="18966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667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66758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6656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488"/>
          <c:w val="0.17083362496354268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0">
                  <c:v>0.61631998625701767</c:v>
                </c:pt>
                <c:pt idx="1">
                  <c:v>0.60922904104931674</c:v>
                </c:pt>
                <c:pt idx="2">
                  <c:v>0.71413798894337388</c:v>
                </c:pt>
                <c:pt idx="3">
                  <c:v>0.82781920814271659</c:v>
                </c:pt>
                <c:pt idx="4">
                  <c:v>0.84970808589058122</c:v>
                </c:pt>
                <c:pt idx="5">
                  <c:v>0.62216738867179089</c:v>
                </c:pt>
                <c:pt idx="6">
                  <c:v>0.73184764653761636</c:v>
                </c:pt>
                <c:pt idx="7">
                  <c:v>0.6943499632739335</c:v>
                </c:pt>
                <c:pt idx="8">
                  <c:v>0.72866119597637324</c:v>
                </c:pt>
                <c:pt idx="9">
                  <c:v>0.70184968850297591</c:v>
                </c:pt>
                <c:pt idx="10">
                  <c:v>0.59641466469217719</c:v>
                </c:pt>
                <c:pt idx="11">
                  <c:v>0.7630226589699326</c:v>
                </c:pt>
                <c:pt idx="12">
                  <c:v>0.71999778680989757</c:v>
                </c:pt>
                <c:pt idx="13">
                  <c:v>0.77249909995233823</c:v>
                </c:pt>
                <c:pt idx="14">
                  <c:v>0.82982722637743556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2">
                  <c:v>0.81378650071804692</c:v>
                </c:pt>
                <c:pt idx="3">
                  <c:v>0.76335877862595414</c:v>
                </c:pt>
                <c:pt idx="4">
                  <c:v>0.71530758226037194</c:v>
                </c:pt>
                <c:pt idx="5">
                  <c:v>0.76408787010506218</c:v>
                </c:pt>
                <c:pt idx="6">
                  <c:v>1.2369172216936251</c:v>
                </c:pt>
                <c:pt idx="7">
                  <c:v>0.96200096200096186</c:v>
                </c:pt>
                <c:pt idx="8">
                  <c:v>0.88826554464703134</c:v>
                </c:pt>
                <c:pt idx="9">
                  <c:v>0.72150072150072142</c:v>
                </c:pt>
                <c:pt idx="10">
                  <c:v>1.3422818791946309</c:v>
                </c:pt>
                <c:pt idx="11">
                  <c:v>1.1105746016417188</c:v>
                </c:pt>
                <c:pt idx="12">
                  <c:v>0.95192765349833408</c:v>
                </c:pt>
                <c:pt idx="13">
                  <c:v>3.9686428221460068</c:v>
                </c:pt>
                <c:pt idx="14">
                  <c:v>4.7517351841964759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65120"/>
        <c:axId val="191775488"/>
      </c:lineChart>
      <c:catAx>
        <c:axId val="19176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75488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191775488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6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3022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0.71613141211063702</c:v>
                </c:pt>
                <c:pt idx="2">
                  <c:v>0.32463141372423121</c:v>
                </c:pt>
                <c:pt idx="3">
                  <c:v>0.7126259515872424</c:v>
                </c:pt>
                <c:pt idx="4">
                  <c:v>0.15404504413346298</c:v>
                </c:pt>
                <c:pt idx="5">
                  <c:v>0.34311520854081773</c:v>
                </c:pt>
                <c:pt idx="6">
                  <c:v>0.81295848484434496</c:v>
                </c:pt>
                <c:pt idx="7">
                  <c:v>0.73182826812818791</c:v>
                </c:pt>
                <c:pt idx="8">
                  <c:v>0.88404720988509022</c:v>
                </c:pt>
                <c:pt idx="9">
                  <c:v>0.58982780176758498</c:v>
                </c:pt>
                <c:pt idx="10">
                  <c:v>0.73410366132667026</c:v>
                </c:pt>
                <c:pt idx="11">
                  <c:v>0.58766817314542674</c:v>
                </c:pt>
                <c:pt idx="12">
                  <c:v>0.80269486009817448</c:v>
                </c:pt>
                <c:pt idx="13">
                  <c:v>0.40567387737915983</c:v>
                </c:pt>
                <c:pt idx="14">
                  <c:v>0.48449217490255669</c:v>
                </c:pt>
                <c:pt idx="15">
                  <c:v>0.19072555840279054</c:v>
                </c:pt>
                <c:pt idx="16">
                  <c:v>0.56952577296286033</c:v>
                </c:pt>
                <c:pt idx="17">
                  <c:v>0.64571478081629852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2">
                  <c:v>0.43183655360614159</c:v>
                </c:pt>
                <c:pt idx="3">
                  <c:v>0.47586945452173957</c:v>
                </c:pt>
                <c:pt idx="4">
                  <c:v>0.41358440462142493</c:v>
                </c:pt>
                <c:pt idx="5">
                  <c:v>0.65145088646452165</c:v>
                </c:pt>
                <c:pt idx="6">
                  <c:v>0.53409169854246419</c:v>
                </c:pt>
                <c:pt idx="7">
                  <c:v>0.24946719206759277</c:v>
                </c:pt>
                <c:pt idx="8">
                  <c:v>0.484537454817769</c:v>
                </c:pt>
                <c:pt idx="9">
                  <c:v>0.49612293833749421</c:v>
                </c:pt>
                <c:pt idx="10">
                  <c:v>0.34854545823659483</c:v>
                </c:pt>
                <c:pt idx="11">
                  <c:v>0.36957791702341813</c:v>
                </c:pt>
                <c:pt idx="12">
                  <c:v>0.37414754033915815</c:v>
                </c:pt>
                <c:pt idx="13">
                  <c:v>0.50761624973913322</c:v>
                </c:pt>
                <c:pt idx="14">
                  <c:v>0.43822733654855106</c:v>
                </c:pt>
                <c:pt idx="15">
                  <c:v>0.46581591999105648</c:v>
                </c:pt>
                <c:pt idx="16">
                  <c:v>0.53512105374818975</c:v>
                </c:pt>
                <c:pt idx="17">
                  <c:v>0.53758508126686833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2">
                  <c:v>3.569001504500712</c:v>
                </c:pt>
                <c:pt idx="3">
                  <c:v>3.0598947142507282</c:v>
                </c:pt>
                <c:pt idx="4">
                  <c:v>4.0277242713979113</c:v>
                </c:pt>
                <c:pt idx="5">
                  <c:v>4.2189961839618668</c:v>
                </c:pt>
                <c:pt idx="6">
                  <c:v>3.9343277023036527</c:v>
                </c:pt>
                <c:pt idx="7">
                  <c:v>4.7512226629243317</c:v>
                </c:pt>
                <c:pt idx="8">
                  <c:v>4.0337595583682528</c:v>
                </c:pt>
                <c:pt idx="9">
                  <c:v>3.9758361041765471</c:v>
                </c:pt>
                <c:pt idx="10">
                  <c:v>3.3731975051822278</c:v>
                </c:pt>
                <c:pt idx="11">
                  <c:v>2.2589999999999999</c:v>
                </c:pt>
                <c:pt idx="12">
                  <c:v>2.4202506104686039</c:v>
                </c:pt>
                <c:pt idx="13">
                  <c:v>3.2289054255449994</c:v>
                </c:pt>
                <c:pt idx="14">
                  <c:v>2.0705306540018986</c:v>
                </c:pt>
                <c:pt idx="15">
                  <c:v>1.3747491304753354</c:v>
                </c:pt>
                <c:pt idx="16">
                  <c:v>2.0047343557943775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1">
                  <c:v>0.47</c:v>
                </c:pt>
                <c:pt idx="2">
                  <c:v>0.47</c:v>
                </c:pt>
                <c:pt idx="3">
                  <c:v>0.9</c:v>
                </c:pt>
                <c:pt idx="4">
                  <c:v>0.54</c:v>
                </c:pt>
                <c:pt idx="5">
                  <c:v>0.65</c:v>
                </c:pt>
                <c:pt idx="6">
                  <c:v>0.23</c:v>
                </c:pt>
                <c:pt idx="7">
                  <c:v>0.7</c:v>
                </c:pt>
                <c:pt idx="8">
                  <c:v>0.53</c:v>
                </c:pt>
                <c:pt idx="9">
                  <c:v>0.71</c:v>
                </c:pt>
                <c:pt idx="10">
                  <c:v>0.49</c:v>
                </c:pt>
                <c:pt idx="11">
                  <c:v>0.63</c:v>
                </c:pt>
                <c:pt idx="12">
                  <c:v>0.66</c:v>
                </c:pt>
                <c:pt idx="13">
                  <c:v>0.84</c:v>
                </c:pt>
                <c:pt idx="14">
                  <c:v>0.81</c:v>
                </c:pt>
                <c:pt idx="15">
                  <c:v>0.97</c:v>
                </c:pt>
                <c:pt idx="16">
                  <c:v>1.01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2">
                  <c:v>0.97</c:v>
                </c:pt>
                <c:pt idx="3">
                  <c:v>1.7836400216961219</c:v>
                </c:pt>
                <c:pt idx="4">
                  <c:v>2.9913419682869291</c:v>
                </c:pt>
                <c:pt idx="5">
                  <c:v>2.3520309337148002</c:v>
                </c:pt>
                <c:pt idx="6">
                  <c:v>1.522968088138027</c:v>
                </c:pt>
                <c:pt idx="7">
                  <c:v>2.3164739911773498</c:v>
                </c:pt>
                <c:pt idx="8">
                  <c:v>2.0417277362126267</c:v>
                </c:pt>
                <c:pt idx="9">
                  <c:v>3.6541847660402595</c:v>
                </c:pt>
                <c:pt idx="10">
                  <c:v>0.84301328061823599</c:v>
                </c:pt>
                <c:pt idx="11">
                  <c:v>1.7601225942210887</c:v>
                </c:pt>
                <c:pt idx="12">
                  <c:v>2.2256346585876376</c:v>
                </c:pt>
                <c:pt idx="13">
                  <c:v>1.9533362414743567</c:v>
                </c:pt>
                <c:pt idx="14">
                  <c:v>1.5958972625093975</c:v>
                </c:pt>
                <c:pt idx="15">
                  <c:v>1.9665302996690923</c:v>
                </c:pt>
                <c:pt idx="16">
                  <c:v>3.669013354736324</c:v>
                </c:pt>
                <c:pt idx="17">
                  <c:v>2.9015190308660217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0">
                  <c:v>0.61631998625701767</c:v>
                </c:pt>
                <c:pt idx="1">
                  <c:v>0.60922904104931674</c:v>
                </c:pt>
                <c:pt idx="2">
                  <c:v>0.71413798894337388</c:v>
                </c:pt>
                <c:pt idx="3">
                  <c:v>0.82781920814271659</c:v>
                </c:pt>
                <c:pt idx="4">
                  <c:v>0.84970808589058122</c:v>
                </c:pt>
                <c:pt idx="5">
                  <c:v>0.62216738867179089</c:v>
                </c:pt>
                <c:pt idx="6">
                  <c:v>0.73184764653761636</c:v>
                </c:pt>
                <c:pt idx="7">
                  <c:v>0.6943499632739335</c:v>
                </c:pt>
                <c:pt idx="8">
                  <c:v>0.72866119597637324</c:v>
                </c:pt>
                <c:pt idx="9">
                  <c:v>0.70184968850297591</c:v>
                </c:pt>
                <c:pt idx="10">
                  <c:v>0.59641466469217719</c:v>
                </c:pt>
                <c:pt idx="11">
                  <c:v>0.7630226589699326</c:v>
                </c:pt>
                <c:pt idx="12">
                  <c:v>0.71999778680989757</c:v>
                </c:pt>
                <c:pt idx="13">
                  <c:v>0.77249909995233823</c:v>
                </c:pt>
                <c:pt idx="14">
                  <c:v>0.82982722637743556</c:v>
                </c:pt>
                <c:pt idx="15">
                  <c:v>0.70337658838223938</c:v>
                </c:pt>
                <c:pt idx="16">
                  <c:v>0.76661206113180513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2">
                  <c:v>6.5019999999999998</c:v>
                </c:pt>
                <c:pt idx="3">
                  <c:v>5.88</c:v>
                </c:pt>
                <c:pt idx="4">
                  <c:v>3.2090000000000001</c:v>
                </c:pt>
                <c:pt idx="5">
                  <c:v>1.871</c:v>
                </c:pt>
                <c:pt idx="6">
                  <c:v>1.3360000000000001</c:v>
                </c:pt>
                <c:pt idx="7">
                  <c:v>1.4430000000000001</c:v>
                </c:pt>
                <c:pt idx="8">
                  <c:v>1.95</c:v>
                </c:pt>
                <c:pt idx="9">
                  <c:v>1.55</c:v>
                </c:pt>
                <c:pt idx="10">
                  <c:v>1.9330000000000001</c:v>
                </c:pt>
                <c:pt idx="11">
                  <c:v>1.734</c:v>
                </c:pt>
                <c:pt idx="12">
                  <c:v>1.554</c:v>
                </c:pt>
                <c:pt idx="13">
                  <c:v>1.4790000000000001</c:v>
                </c:pt>
                <c:pt idx="14">
                  <c:v>1.843</c:v>
                </c:pt>
                <c:pt idx="15">
                  <c:v>2.137</c:v>
                </c:pt>
                <c:pt idx="16">
                  <c:v>2.1850000000000001</c:v>
                </c:pt>
                <c:pt idx="17">
                  <c:v>1.593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2">
                  <c:v>0.81378650071804692</c:v>
                </c:pt>
                <c:pt idx="3">
                  <c:v>0.76335877862595414</c:v>
                </c:pt>
                <c:pt idx="4">
                  <c:v>0.71530758226037194</c:v>
                </c:pt>
                <c:pt idx="5">
                  <c:v>0.76408787010506218</c:v>
                </c:pt>
                <c:pt idx="6">
                  <c:v>1.2369172216936251</c:v>
                </c:pt>
                <c:pt idx="7">
                  <c:v>0.96200096200096186</c:v>
                </c:pt>
                <c:pt idx="8">
                  <c:v>0.88826554464703134</c:v>
                </c:pt>
                <c:pt idx="9">
                  <c:v>0.72150072150072142</c:v>
                </c:pt>
                <c:pt idx="10">
                  <c:v>1.3422818791946309</c:v>
                </c:pt>
                <c:pt idx="11">
                  <c:v>1.1105746016417188</c:v>
                </c:pt>
                <c:pt idx="12">
                  <c:v>0.95192765349833408</c:v>
                </c:pt>
                <c:pt idx="13">
                  <c:v>3.9686428221460068</c:v>
                </c:pt>
                <c:pt idx="14">
                  <c:v>4.7517351841964759</c:v>
                </c:pt>
                <c:pt idx="15">
                  <c:v>3.9630836047774154</c:v>
                </c:pt>
                <c:pt idx="16">
                  <c:v>3.9243498817966902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0">
                  <c:v>1.6</c:v>
                </c:pt>
                <c:pt idx="1">
                  <c:v>3.18</c:v>
                </c:pt>
                <c:pt idx="2">
                  <c:v>1.98</c:v>
                </c:pt>
                <c:pt idx="3">
                  <c:v>2.4300000000000002</c:v>
                </c:pt>
                <c:pt idx="4">
                  <c:v>2.4449999999999998</c:v>
                </c:pt>
                <c:pt idx="5">
                  <c:v>0</c:v>
                </c:pt>
                <c:pt idx="6">
                  <c:v>2.3439999999999999</c:v>
                </c:pt>
                <c:pt idx="7">
                  <c:v>1.3169999999999999</c:v>
                </c:pt>
                <c:pt idx="8">
                  <c:v>2.3809999999999998</c:v>
                </c:pt>
                <c:pt idx="9">
                  <c:v>4.4290000000000003</c:v>
                </c:pt>
                <c:pt idx="10">
                  <c:v>4.7619999999999996</c:v>
                </c:pt>
                <c:pt idx="11">
                  <c:v>3.823</c:v>
                </c:pt>
                <c:pt idx="12">
                  <c:v>1.8540000000000001</c:v>
                </c:pt>
                <c:pt idx="13">
                  <c:v>2.4449999999999998</c:v>
                </c:pt>
                <c:pt idx="14">
                  <c:v>3.9409999999999998</c:v>
                </c:pt>
                <c:pt idx="15">
                  <c:v>1.444</c:v>
                </c:pt>
                <c:pt idx="16">
                  <c:v>0</c:v>
                </c:pt>
                <c:pt idx="17">
                  <c:v>2.4449999999999998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1.1081599931285089</c:v>
                </c:pt>
                <c:pt idx="1">
                  <c:v>0.99507209063199087</c:v>
                </c:pt>
                <c:pt idx="2">
                  <c:v>1.5775393961492505</c:v>
                </c:pt>
                <c:pt idx="3">
                  <c:v>1.6833208128824502</c:v>
                </c:pt>
                <c:pt idx="4">
                  <c:v>1.5345711356590681</c:v>
                </c:pt>
                <c:pt idx="5">
                  <c:v>1.1472848471458861</c:v>
                </c:pt>
                <c:pt idx="6">
                  <c:v>1.268311084205973</c:v>
                </c:pt>
                <c:pt idx="7">
                  <c:v>1.3165343039572357</c:v>
                </c:pt>
                <c:pt idx="8">
                  <c:v>1.3921998699907143</c:v>
                </c:pt>
                <c:pt idx="9">
                  <c:v>1.6828322020325586</c:v>
                </c:pt>
                <c:pt idx="10">
                  <c:v>1.4422556449250539</c:v>
                </c:pt>
                <c:pt idx="11">
                  <c:v>1.3036965945001584</c:v>
                </c:pt>
                <c:pt idx="12">
                  <c:v>1.1562653109801804</c:v>
                </c:pt>
                <c:pt idx="13">
                  <c:v>1.5600673716235993</c:v>
                </c:pt>
                <c:pt idx="14">
                  <c:v>1.6764709838536316</c:v>
                </c:pt>
                <c:pt idx="15">
                  <c:v>1.3215281101697929</c:v>
                </c:pt>
                <c:pt idx="16">
                  <c:v>1.4664356480170249</c:v>
                </c:pt>
                <c:pt idx="17">
                  <c:v>1.6245637785898377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57024"/>
        <c:axId val="191858944"/>
      </c:lineChart>
      <c:catAx>
        <c:axId val="19185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85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858944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857024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78"/>
          <c:y val="0.13614835528736843"/>
          <c:w val="0.20489563619909418"/>
          <c:h val="0.763849316523325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82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0.84528061389189058</c:v>
                </c:pt>
                <c:pt idx="2">
                  <c:v>1.4472937036395122</c:v>
                </c:pt>
                <c:pt idx="3">
                  <c:v>1.1565573670069662</c:v>
                </c:pt>
                <c:pt idx="4">
                  <c:v>0.48435077698795692</c:v>
                </c:pt>
                <c:pt idx="5">
                  <c:v>1.5449931287718006</c:v>
                </c:pt>
                <c:pt idx="6">
                  <c:v>1.5989040500003149</c:v>
                </c:pt>
                <c:pt idx="7">
                  <c:v>0.62750356735510582</c:v>
                </c:pt>
                <c:pt idx="8">
                  <c:v>0.88366352434757822</c:v>
                </c:pt>
                <c:pt idx="9">
                  <c:v>1.0626526454901137</c:v>
                </c:pt>
                <c:pt idx="10">
                  <c:v>0.75862790604894292</c:v>
                </c:pt>
                <c:pt idx="11">
                  <c:v>0.74499578836755187</c:v>
                </c:pt>
                <c:pt idx="12">
                  <c:v>1.0717554630844279</c:v>
                </c:pt>
                <c:pt idx="13">
                  <c:v>0.8307052705129081</c:v>
                </c:pt>
                <c:pt idx="14">
                  <c:v>1.1183515549136291</c:v>
                </c:pt>
                <c:pt idx="15">
                  <c:v>1.0055018603681278</c:v>
                </c:pt>
                <c:pt idx="16">
                  <c:v>0.65497483478734231</c:v>
                </c:pt>
                <c:pt idx="17">
                  <c:v>1.4111299628590968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2">
                  <c:v>1.0199463506418176</c:v>
                </c:pt>
                <c:pt idx="3">
                  <c:v>0.79479603172307711</c:v>
                </c:pt>
                <c:pt idx="4">
                  <c:v>0.88397163107797327</c:v>
                </c:pt>
                <c:pt idx="5">
                  <c:v>0.94679067940551909</c:v>
                </c:pt>
                <c:pt idx="6">
                  <c:v>1.2202889743645848</c:v>
                </c:pt>
                <c:pt idx="7">
                  <c:v>0.52836719468143178</c:v>
                </c:pt>
                <c:pt idx="8">
                  <c:v>0.94908768837123048</c:v>
                </c:pt>
                <c:pt idx="9">
                  <c:v>0.98367951725951086</c:v>
                </c:pt>
                <c:pt idx="10">
                  <c:v>0.94906033493273467</c:v>
                </c:pt>
                <c:pt idx="11">
                  <c:v>1.4402609673457143</c:v>
                </c:pt>
                <c:pt idx="12">
                  <c:v>2.0530301491099165</c:v>
                </c:pt>
                <c:pt idx="13">
                  <c:v>0.68028792218573009</c:v>
                </c:pt>
                <c:pt idx="14">
                  <c:v>0.70182786014385901</c:v>
                </c:pt>
                <c:pt idx="15">
                  <c:v>0.84930299488106131</c:v>
                </c:pt>
                <c:pt idx="16">
                  <c:v>2.0833877812681787</c:v>
                </c:pt>
                <c:pt idx="17">
                  <c:v>0.9626573000664379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2">
                  <c:v>1.7885489198094269</c:v>
                </c:pt>
                <c:pt idx="3">
                  <c:v>1.8295639192032671</c:v>
                </c:pt>
                <c:pt idx="4">
                  <c:v>1.9653280118626497</c:v>
                </c:pt>
                <c:pt idx="5">
                  <c:v>2.2141344997016943</c:v>
                </c:pt>
                <c:pt idx="6">
                  <c:v>3.5274337188773273</c:v>
                </c:pt>
                <c:pt idx="7">
                  <c:v>2.0104914651961767</c:v>
                </c:pt>
                <c:pt idx="8">
                  <c:v>1.6676185990791066</c:v>
                </c:pt>
                <c:pt idx="9">
                  <c:v>1.6355452028694661</c:v>
                </c:pt>
                <c:pt idx="10">
                  <c:v>2.2215286480001208</c:v>
                </c:pt>
                <c:pt idx="11">
                  <c:v>2.1320000000000001</c:v>
                </c:pt>
                <c:pt idx="12">
                  <c:v>1.2467215078702447</c:v>
                </c:pt>
                <c:pt idx="13">
                  <c:v>0.80603489334144096</c:v>
                </c:pt>
                <c:pt idx="14">
                  <c:v>1.3964713328987144</c:v>
                </c:pt>
                <c:pt idx="15">
                  <c:v>1.0427553239409395</c:v>
                </c:pt>
                <c:pt idx="16">
                  <c:v>1.5401473410272402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1">
                  <c:v>1.61</c:v>
                </c:pt>
                <c:pt idx="2">
                  <c:v>1</c:v>
                </c:pt>
                <c:pt idx="3">
                  <c:v>0.8</c:v>
                </c:pt>
                <c:pt idx="4">
                  <c:v>0.71</c:v>
                </c:pt>
                <c:pt idx="5">
                  <c:v>1.04</c:v>
                </c:pt>
                <c:pt idx="6">
                  <c:v>0.85</c:v>
                </c:pt>
                <c:pt idx="7">
                  <c:v>1.19</c:v>
                </c:pt>
                <c:pt idx="8">
                  <c:v>0.82</c:v>
                </c:pt>
                <c:pt idx="9">
                  <c:v>0.62</c:v>
                </c:pt>
                <c:pt idx="10">
                  <c:v>1.06</c:v>
                </c:pt>
                <c:pt idx="11">
                  <c:v>0.89</c:v>
                </c:pt>
                <c:pt idx="12">
                  <c:v>0.73</c:v>
                </c:pt>
                <c:pt idx="13">
                  <c:v>0.91</c:v>
                </c:pt>
                <c:pt idx="14">
                  <c:v>0.87</c:v>
                </c:pt>
                <c:pt idx="15">
                  <c:v>0.67</c:v>
                </c:pt>
                <c:pt idx="16">
                  <c:v>1.21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2">
                  <c:v>1.06</c:v>
                </c:pt>
                <c:pt idx="3">
                  <c:v>1.0525425204586352</c:v>
                </c:pt>
                <c:pt idx="4">
                  <c:v>1.5217396353791026</c:v>
                </c:pt>
                <c:pt idx="5">
                  <c:v>1.2950525875264256</c:v>
                </c:pt>
                <c:pt idx="6">
                  <c:v>1.778185270377564</c:v>
                </c:pt>
                <c:pt idx="7">
                  <c:v>1.0191499921484097</c:v>
                </c:pt>
                <c:pt idx="8">
                  <c:v>0.93589076491903578</c:v>
                </c:pt>
                <c:pt idx="9">
                  <c:v>1.1563840409585964</c:v>
                </c:pt>
                <c:pt idx="10">
                  <c:v>1.2263933162418565</c:v>
                </c:pt>
                <c:pt idx="11">
                  <c:v>0.84970446879194061</c:v>
                </c:pt>
                <c:pt idx="12">
                  <c:v>1.3702529949130708</c:v>
                </c:pt>
                <c:pt idx="13">
                  <c:v>1.0540574784276167</c:v>
                </c:pt>
                <c:pt idx="14">
                  <c:v>1.5675789659777557</c:v>
                </c:pt>
                <c:pt idx="15">
                  <c:v>1.6133788899431825</c:v>
                </c:pt>
                <c:pt idx="16">
                  <c:v>1.4048262054126928</c:v>
                </c:pt>
                <c:pt idx="17">
                  <c:v>1.1256414938818728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0.7934425858401466</c:v>
                </c:pt>
                <c:pt idx="1">
                  <c:v>0.85145391109430935</c:v>
                </c:pt>
                <c:pt idx="2">
                  <c:v>0.92025160409428941</c:v>
                </c:pt>
                <c:pt idx="3">
                  <c:v>0.88655286999808691</c:v>
                </c:pt>
                <c:pt idx="4">
                  <c:v>3.1511546825409602</c:v>
                </c:pt>
                <c:pt idx="5">
                  <c:v>0.49328062154377339</c:v>
                </c:pt>
                <c:pt idx="6">
                  <c:v>0.86835338386434502</c:v>
                </c:pt>
                <c:pt idx="7">
                  <c:v>0.98964990703148625</c:v>
                </c:pt>
                <c:pt idx="8">
                  <c:v>0.98042892330334575</c:v>
                </c:pt>
                <c:pt idx="9">
                  <c:v>2.1709778012049479</c:v>
                </c:pt>
                <c:pt idx="10">
                  <c:v>0.58420501313845219</c:v>
                </c:pt>
                <c:pt idx="11">
                  <c:v>0.5497462821508059</c:v>
                </c:pt>
                <c:pt idx="12">
                  <c:v>1.0613464747708734</c:v>
                </c:pt>
                <c:pt idx="13">
                  <c:v>0.92372504788298171</c:v>
                </c:pt>
                <c:pt idx="14">
                  <c:v>1.0135032553213983</c:v>
                </c:pt>
                <c:pt idx="15">
                  <c:v>1.055496581579956</c:v>
                </c:pt>
                <c:pt idx="16">
                  <c:v>0.62906254848407683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2">
                  <c:v>1.7929999999999999</c:v>
                </c:pt>
                <c:pt idx="3">
                  <c:v>1.5349999999999999</c:v>
                </c:pt>
                <c:pt idx="4">
                  <c:v>1.9590000000000001</c:v>
                </c:pt>
                <c:pt idx="5">
                  <c:v>2.0510000000000002</c:v>
                </c:pt>
                <c:pt idx="6">
                  <c:v>1.4490000000000001</c:v>
                </c:pt>
                <c:pt idx="7">
                  <c:v>1.4930000000000001</c:v>
                </c:pt>
                <c:pt idx="8">
                  <c:v>1.2250000000000001</c:v>
                </c:pt>
                <c:pt idx="9">
                  <c:v>3.1150000000000002</c:v>
                </c:pt>
                <c:pt idx="10">
                  <c:v>0.94899999999999995</c:v>
                </c:pt>
                <c:pt idx="11">
                  <c:v>1.8879999999999999</c:v>
                </c:pt>
                <c:pt idx="12">
                  <c:v>1.7729999999999999</c:v>
                </c:pt>
                <c:pt idx="13">
                  <c:v>2.0230000000000001</c:v>
                </c:pt>
                <c:pt idx="14">
                  <c:v>1.917</c:v>
                </c:pt>
                <c:pt idx="15">
                  <c:v>1.599</c:v>
                </c:pt>
                <c:pt idx="16">
                  <c:v>3.8839999999999999</c:v>
                </c:pt>
                <c:pt idx="17">
                  <c:v>2.8319999999999999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2">
                  <c:v>1.2751348700343303</c:v>
                </c:pt>
                <c:pt idx="3">
                  <c:v>1.1910669975186103</c:v>
                </c:pt>
                <c:pt idx="4">
                  <c:v>1.2974051896207583</c:v>
                </c:pt>
                <c:pt idx="5">
                  <c:v>1.2096774193548387</c:v>
                </c:pt>
                <c:pt idx="6">
                  <c:v>2.184707050645482</c:v>
                </c:pt>
                <c:pt idx="7">
                  <c:v>1.1581067472306144</c:v>
                </c:pt>
                <c:pt idx="8">
                  <c:v>1.5960099750623444</c:v>
                </c:pt>
                <c:pt idx="9">
                  <c:v>1.306532663316583</c:v>
                </c:pt>
                <c:pt idx="10">
                  <c:v>2.0418326693227091</c:v>
                </c:pt>
                <c:pt idx="11">
                  <c:v>1.5282730514518592</c:v>
                </c:pt>
                <c:pt idx="12">
                  <c:v>1.4653865588681152</c:v>
                </c:pt>
                <c:pt idx="13">
                  <c:v>2.0644511581067473</c:v>
                </c:pt>
                <c:pt idx="14">
                  <c:v>1.5430562468889997</c:v>
                </c:pt>
                <c:pt idx="15">
                  <c:v>1.4836795252225521</c:v>
                </c:pt>
                <c:pt idx="16">
                  <c:v>1.3559322033898307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1">
                  <c:v>0.67</c:v>
                </c:pt>
                <c:pt idx="2">
                  <c:v>0.5</c:v>
                </c:pt>
                <c:pt idx="3">
                  <c:v>0.83</c:v>
                </c:pt>
                <c:pt idx="4">
                  <c:v>0.74</c:v>
                </c:pt>
                <c:pt idx="5">
                  <c:v>0.59</c:v>
                </c:pt>
                <c:pt idx="6">
                  <c:v>1.06</c:v>
                </c:pt>
                <c:pt idx="7">
                  <c:v>0.76</c:v>
                </c:pt>
                <c:pt idx="8">
                  <c:v>0.96</c:v>
                </c:pt>
                <c:pt idx="9">
                  <c:v>0.7</c:v>
                </c:pt>
                <c:pt idx="10">
                  <c:v>2.14</c:v>
                </c:pt>
                <c:pt idx="11">
                  <c:v>0.74</c:v>
                </c:pt>
                <c:pt idx="12">
                  <c:v>0.63</c:v>
                </c:pt>
                <c:pt idx="13">
                  <c:v>0.59</c:v>
                </c:pt>
                <c:pt idx="14">
                  <c:v>0.87</c:v>
                </c:pt>
                <c:pt idx="15">
                  <c:v>0.89</c:v>
                </c:pt>
                <c:pt idx="16">
                  <c:v>0.74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0">
                  <c:v>2.4300000000000002</c:v>
                </c:pt>
                <c:pt idx="1">
                  <c:v>3.54</c:v>
                </c:pt>
                <c:pt idx="2">
                  <c:v>2.4900000000000002</c:v>
                </c:pt>
                <c:pt idx="3">
                  <c:v>3.3410000000000002</c:v>
                </c:pt>
                <c:pt idx="4">
                  <c:v>3.1619999999999999</c:v>
                </c:pt>
                <c:pt idx="5">
                  <c:v>1.585</c:v>
                </c:pt>
                <c:pt idx="6">
                  <c:v>4.8369999999999997</c:v>
                </c:pt>
                <c:pt idx="7">
                  <c:v>4.0090000000000003</c:v>
                </c:pt>
                <c:pt idx="8">
                  <c:v>4.343</c:v>
                </c:pt>
                <c:pt idx="9">
                  <c:v>4.7249999999999996</c:v>
                </c:pt>
                <c:pt idx="10">
                  <c:v>5.0650000000000004</c:v>
                </c:pt>
                <c:pt idx="11">
                  <c:v>2.7869999999999999</c:v>
                </c:pt>
                <c:pt idx="12">
                  <c:v>1.23</c:v>
                </c:pt>
                <c:pt idx="13">
                  <c:v>1.0029999999999999</c:v>
                </c:pt>
                <c:pt idx="14">
                  <c:v>3.3969999999999998</c:v>
                </c:pt>
                <c:pt idx="15">
                  <c:v>1.081</c:v>
                </c:pt>
                <c:pt idx="16">
                  <c:v>2.093</c:v>
                </c:pt>
                <c:pt idx="17">
                  <c:v>1.746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1.6117212929200733</c:v>
                </c:pt>
                <c:pt idx="1">
                  <c:v>1.5033469049972399</c:v>
                </c:pt>
                <c:pt idx="2">
                  <c:v>1.3294175448219376</c:v>
                </c:pt>
                <c:pt idx="3">
                  <c:v>1.3417079705908646</c:v>
                </c:pt>
                <c:pt idx="4">
                  <c:v>1.5874949927469402</c:v>
                </c:pt>
                <c:pt idx="5">
                  <c:v>1.2969928936304052</c:v>
                </c:pt>
                <c:pt idx="6">
                  <c:v>1.9373872448129617</c:v>
                </c:pt>
                <c:pt idx="7">
                  <c:v>1.3785268873643224</c:v>
                </c:pt>
                <c:pt idx="8">
                  <c:v>1.4360699475082641</c:v>
                </c:pt>
                <c:pt idx="9">
                  <c:v>1.7475771871099219</c:v>
                </c:pt>
                <c:pt idx="10">
                  <c:v>1.6995647887684817</c:v>
                </c:pt>
                <c:pt idx="11">
                  <c:v>1.3549980558107872</c:v>
                </c:pt>
                <c:pt idx="12">
                  <c:v>1.263149314861665</c:v>
                </c:pt>
                <c:pt idx="13">
                  <c:v>1.0885261770457424</c:v>
                </c:pt>
                <c:pt idx="14">
                  <c:v>1.4394789216144355</c:v>
                </c:pt>
                <c:pt idx="15">
                  <c:v>1.129011517593582</c:v>
                </c:pt>
                <c:pt idx="16">
                  <c:v>1.5595330914369361</c:v>
                </c:pt>
                <c:pt idx="17">
                  <c:v>1.6154857513614815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20128"/>
        <c:axId val="191530496"/>
      </c:lineChart>
      <c:catAx>
        <c:axId val="19152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530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53049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520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9011"/>
          <c:y val="0.15409857858677059"/>
          <c:w val="0.16421895861148433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82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0.67423960929357596</c:v>
                </c:pt>
                <c:pt idx="2">
                  <c:v>0.65908815739934445</c:v>
                </c:pt>
                <c:pt idx="3">
                  <c:v>0.76205895526901934</c:v>
                </c:pt>
                <c:pt idx="4">
                  <c:v>0.77830739786709446</c:v>
                </c:pt>
                <c:pt idx="5">
                  <c:v>0.75142161654339612</c:v>
                </c:pt>
                <c:pt idx="6">
                  <c:v>0.74104614212876474</c:v>
                </c:pt>
                <c:pt idx="7">
                  <c:v>0.37298151798139406</c:v>
                </c:pt>
                <c:pt idx="8">
                  <c:v>1.002029891526786</c:v>
                </c:pt>
                <c:pt idx="9">
                  <c:v>0.71692342509592144</c:v>
                </c:pt>
                <c:pt idx="10">
                  <c:v>0.6691123118844996</c:v>
                </c:pt>
                <c:pt idx="11">
                  <c:v>0.76072936405655189</c:v>
                </c:pt>
                <c:pt idx="12">
                  <c:v>0.73497756030052386</c:v>
                </c:pt>
                <c:pt idx="13">
                  <c:v>0.7629101457977554</c:v>
                </c:pt>
                <c:pt idx="14">
                  <c:v>0.75238145596629147</c:v>
                </c:pt>
                <c:pt idx="15">
                  <c:v>0.72103973184288372</c:v>
                </c:pt>
                <c:pt idx="16">
                  <c:v>0.74951524089594401</c:v>
                </c:pt>
                <c:pt idx="17">
                  <c:v>0.75357768388089685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2">
                  <c:v>0.35626266569088583</c:v>
                </c:pt>
                <c:pt idx="3">
                  <c:v>0.39424816438508348</c:v>
                </c:pt>
                <c:pt idx="4">
                  <c:v>0.4100358457970732</c:v>
                </c:pt>
                <c:pt idx="5">
                  <c:v>0.36719765606394766</c:v>
                </c:pt>
                <c:pt idx="6">
                  <c:v>0.25020605901399284</c:v>
                </c:pt>
                <c:pt idx="7">
                  <c:v>0.21283840075694127</c:v>
                </c:pt>
                <c:pt idx="8">
                  <c:v>0.29037133387098002</c:v>
                </c:pt>
                <c:pt idx="9">
                  <c:v>0.28420475651111132</c:v>
                </c:pt>
                <c:pt idx="10">
                  <c:v>0.24134772510745719</c:v>
                </c:pt>
                <c:pt idx="11">
                  <c:v>0.24279327253310284</c:v>
                </c:pt>
                <c:pt idx="12">
                  <c:v>0.26067892346846294</c:v>
                </c:pt>
                <c:pt idx="13">
                  <c:v>0.35390232029837243</c:v>
                </c:pt>
                <c:pt idx="14">
                  <c:v>0.35626431795208702</c:v>
                </c:pt>
                <c:pt idx="15">
                  <c:v>0.28937812596341955</c:v>
                </c:pt>
                <c:pt idx="16">
                  <c:v>0.26153775654796119</c:v>
                </c:pt>
                <c:pt idx="17">
                  <c:v>0.29485789713785043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2">
                  <c:v>0.81163980574528138</c:v>
                </c:pt>
                <c:pt idx="3">
                  <c:v>0.75559530231648153</c:v>
                </c:pt>
                <c:pt idx="4">
                  <c:v>0.91367074114473912</c:v>
                </c:pt>
                <c:pt idx="5">
                  <c:v>0.62369504686027399</c:v>
                </c:pt>
                <c:pt idx="6">
                  <c:v>1.0236891497257772</c:v>
                </c:pt>
                <c:pt idx="7">
                  <c:v>0.63665794060337499</c:v>
                </c:pt>
                <c:pt idx="8">
                  <c:v>0.72456883730947585</c:v>
                </c:pt>
                <c:pt idx="9">
                  <c:v>0.90249590956645831</c:v>
                </c:pt>
                <c:pt idx="10">
                  <c:v>0.60227028294448237</c:v>
                </c:pt>
                <c:pt idx="11">
                  <c:v>0.56599999999999995</c:v>
                </c:pt>
                <c:pt idx="12">
                  <c:v>0.72456883730947574</c:v>
                </c:pt>
                <c:pt idx="13">
                  <c:v>0.60227028294448237</c:v>
                </c:pt>
                <c:pt idx="14">
                  <c:v>0.67273540368288498</c:v>
                </c:pt>
                <c:pt idx="15">
                  <c:v>0.48345971768040041</c:v>
                </c:pt>
                <c:pt idx="16">
                  <c:v>0.65371978530040853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1">
                  <c:v>0.51</c:v>
                </c:pt>
                <c:pt idx="2">
                  <c:v>0.65</c:v>
                </c:pt>
                <c:pt idx="3">
                  <c:v>0.44</c:v>
                </c:pt>
                <c:pt idx="4">
                  <c:v>0.65</c:v>
                </c:pt>
                <c:pt idx="5">
                  <c:v>0.7</c:v>
                </c:pt>
                <c:pt idx="6">
                  <c:v>0.57999999999999996</c:v>
                </c:pt>
                <c:pt idx="7">
                  <c:v>0.62</c:v>
                </c:pt>
                <c:pt idx="8">
                  <c:v>0.74</c:v>
                </c:pt>
                <c:pt idx="9">
                  <c:v>0.68</c:v>
                </c:pt>
                <c:pt idx="10">
                  <c:v>0.63</c:v>
                </c:pt>
                <c:pt idx="11">
                  <c:v>0.77</c:v>
                </c:pt>
                <c:pt idx="12">
                  <c:v>0.51</c:v>
                </c:pt>
                <c:pt idx="13">
                  <c:v>0.87</c:v>
                </c:pt>
                <c:pt idx="14">
                  <c:v>0.51</c:v>
                </c:pt>
                <c:pt idx="15">
                  <c:v>0.56000000000000005</c:v>
                </c:pt>
                <c:pt idx="16">
                  <c:v>0.45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2">
                  <c:v>1.42</c:v>
                </c:pt>
                <c:pt idx="3">
                  <c:v>0.90096843616885647</c:v>
                </c:pt>
                <c:pt idx="4">
                  <c:v>0.75778221453007422</c:v>
                </c:pt>
                <c:pt idx="5">
                  <c:v>0.76696887383026768</c:v>
                </c:pt>
                <c:pt idx="6">
                  <c:v>0.75696489450306836</c:v>
                </c:pt>
                <c:pt idx="7">
                  <c:v>0.88819495835186757</c:v>
                </c:pt>
                <c:pt idx="8">
                  <c:v>0.63260924145804931</c:v>
                </c:pt>
                <c:pt idx="9">
                  <c:v>1.0950747127357567</c:v>
                </c:pt>
                <c:pt idx="10">
                  <c:v>0.72820988674319198</c:v>
                </c:pt>
                <c:pt idx="11">
                  <c:v>0.62658444354797616</c:v>
                </c:pt>
                <c:pt idx="12">
                  <c:v>0.67058363519897612</c:v>
                </c:pt>
                <c:pt idx="13">
                  <c:v>0.75825870291393371</c:v>
                </c:pt>
                <c:pt idx="14">
                  <c:v>0.96183437889106149</c:v>
                </c:pt>
                <c:pt idx="15">
                  <c:v>0.75696489450306836</c:v>
                </c:pt>
                <c:pt idx="16">
                  <c:v>0.53109978738531538</c:v>
                </c:pt>
                <c:pt idx="17">
                  <c:v>0.69835567870774751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0">
                  <c:v>0.86886830931466996</c:v>
                </c:pt>
                <c:pt idx="1">
                  <c:v>0.67711278333705416</c:v>
                </c:pt>
                <c:pt idx="2">
                  <c:v>0.79195408233259401</c:v>
                </c:pt>
                <c:pt idx="3">
                  <c:v>0.54305063498780548</c:v>
                </c:pt>
                <c:pt idx="4">
                  <c:v>1.0505821700276086</c:v>
                </c:pt>
                <c:pt idx="5">
                  <c:v>0.6544117347610563</c:v>
                </c:pt>
                <c:pt idx="6">
                  <c:v>0.60510525521569769</c:v>
                </c:pt>
                <c:pt idx="7">
                  <c:v>0.6850256665982235</c:v>
                </c:pt>
                <c:pt idx="8">
                  <c:v>0.72363609969284004</c:v>
                </c:pt>
                <c:pt idx="9">
                  <c:v>0.66539183190906925</c:v>
                </c:pt>
                <c:pt idx="10">
                  <c:v>0.65266095278007019</c:v>
                </c:pt>
                <c:pt idx="11">
                  <c:v>0.29282175319186382</c:v>
                </c:pt>
                <c:pt idx="12">
                  <c:v>0.38853477956962251</c:v>
                </c:pt>
                <c:pt idx="13">
                  <c:v>0.75000530485615169</c:v>
                </c:pt>
                <c:pt idx="14">
                  <c:v>0.68322800668935391</c:v>
                </c:pt>
                <c:pt idx="15">
                  <c:v>0.77332949826586217</c:v>
                </c:pt>
                <c:pt idx="16">
                  <c:v>0.66372331159996867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2">
                  <c:v>1.1240000000000001</c:v>
                </c:pt>
                <c:pt idx="3">
                  <c:v>1.4</c:v>
                </c:pt>
                <c:pt idx="4">
                  <c:v>2.2839999999999998</c:v>
                </c:pt>
                <c:pt idx="5">
                  <c:v>1.5449999999999999</c:v>
                </c:pt>
                <c:pt idx="6">
                  <c:v>1.1359999999999999</c:v>
                </c:pt>
                <c:pt idx="7">
                  <c:v>1.153</c:v>
                </c:pt>
                <c:pt idx="8">
                  <c:v>1.18</c:v>
                </c:pt>
                <c:pt idx="9">
                  <c:v>1.2649999999999999</c:v>
                </c:pt>
                <c:pt idx="10">
                  <c:v>1.19</c:v>
                </c:pt>
                <c:pt idx="11">
                  <c:v>1.3180000000000001</c:v>
                </c:pt>
                <c:pt idx="12">
                  <c:v>1.675</c:v>
                </c:pt>
                <c:pt idx="13">
                  <c:v>1.6180000000000001</c:v>
                </c:pt>
                <c:pt idx="14">
                  <c:v>1.4419999999999999</c:v>
                </c:pt>
                <c:pt idx="15">
                  <c:v>1.036</c:v>
                </c:pt>
                <c:pt idx="16">
                  <c:v>1.1639999999999999</c:v>
                </c:pt>
                <c:pt idx="17">
                  <c:v>1.2749999999999999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2">
                  <c:v>0.97387540578141896</c:v>
                </c:pt>
                <c:pt idx="3">
                  <c:v>1.6871165644171779</c:v>
                </c:pt>
                <c:pt idx="4">
                  <c:v>0.98395398122918565</c:v>
                </c:pt>
                <c:pt idx="5">
                  <c:v>1.1725293132328307</c:v>
                </c:pt>
                <c:pt idx="6">
                  <c:v>0.96560048280024147</c:v>
                </c:pt>
                <c:pt idx="7">
                  <c:v>0.73739653875094058</c:v>
                </c:pt>
                <c:pt idx="8">
                  <c:v>0.72202166064981954</c:v>
                </c:pt>
                <c:pt idx="9">
                  <c:v>0.68264563106796117</c:v>
                </c:pt>
                <c:pt idx="10">
                  <c:v>0.88401158360006094</c:v>
                </c:pt>
                <c:pt idx="11">
                  <c:v>0.79815809669992333</c:v>
                </c:pt>
                <c:pt idx="12">
                  <c:v>0.80073914382506939</c:v>
                </c:pt>
                <c:pt idx="13">
                  <c:v>0.83423451259076165</c:v>
                </c:pt>
                <c:pt idx="14">
                  <c:v>1.1012874205056615</c:v>
                </c:pt>
                <c:pt idx="15">
                  <c:v>0.73349633251833746</c:v>
                </c:pt>
                <c:pt idx="16">
                  <c:v>0.76663600122661768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1">
                  <c:v>1.0900000000000001</c:v>
                </c:pt>
                <c:pt idx="2">
                  <c:v>0.68</c:v>
                </c:pt>
                <c:pt idx="3">
                  <c:v>0.57999999999999996</c:v>
                </c:pt>
                <c:pt idx="4">
                  <c:v>0.57999999999999996</c:v>
                </c:pt>
                <c:pt idx="5">
                  <c:v>0.61</c:v>
                </c:pt>
                <c:pt idx="6">
                  <c:v>0.31</c:v>
                </c:pt>
                <c:pt idx="7">
                  <c:v>0.48</c:v>
                </c:pt>
                <c:pt idx="8">
                  <c:v>0.49</c:v>
                </c:pt>
                <c:pt idx="9">
                  <c:v>0.48</c:v>
                </c:pt>
                <c:pt idx="10">
                  <c:v>0.6</c:v>
                </c:pt>
                <c:pt idx="11">
                  <c:v>0.61</c:v>
                </c:pt>
                <c:pt idx="12">
                  <c:v>0.62</c:v>
                </c:pt>
                <c:pt idx="13">
                  <c:v>0.55000000000000004</c:v>
                </c:pt>
                <c:pt idx="14">
                  <c:v>0.45</c:v>
                </c:pt>
                <c:pt idx="15">
                  <c:v>0.62</c:v>
                </c:pt>
                <c:pt idx="16">
                  <c:v>0.55000000000000004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0">
                  <c:v>1.98</c:v>
                </c:pt>
                <c:pt idx="1">
                  <c:v>1.1499999999999999</c:v>
                </c:pt>
                <c:pt idx="2">
                  <c:v>0.8</c:v>
                </c:pt>
                <c:pt idx="3">
                  <c:v>1.145</c:v>
                </c:pt>
                <c:pt idx="4">
                  <c:v>1.071</c:v>
                </c:pt>
                <c:pt idx="5">
                  <c:v>0.72899999999999998</c:v>
                </c:pt>
                <c:pt idx="6">
                  <c:v>0.746</c:v>
                </c:pt>
                <c:pt idx="7">
                  <c:v>0.94499999999999995</c:v>
                </c:pt>
                <c:pt idx="8">
                  <c:v>0.93400000000000005</c:v>
                </c:pt>
                <c:pt idx="9">
                  <c:v>0.79700000000000004</c:v>
                </c:pt>
                <c:pt idx="10">
                  <c:v>0.80400000000000005</c:v>
                </c:pt>
                <c:pt idx="11">
                  <c:v>1.3280000000000001</c:v>
                </c:pt>
                <c:pt idx="12">
                  <c:v>1.0760000000000001</c:v>
                </c:pt>
                <c:pt idx="13">
                  <c:v>0</c:v>
                </c:pt>
                <c:pt idx="14">
                  <c:v>1.133</c:v>
                </c:pt>
                <c:pt idx="15">
                  <c:v>0</c:v>
                </c:pt>
                <c:pt idx="16">
                  <c:v>0.86099999999999999</c:v>
                </c:pt>
                <c:pt idx="17">
                  <c:v>0.504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1.4244341546573349</c:v>
                </c:pt>
                <c:pt idx="1">
                  <c:v>0.82027047852612611</c:v>
                </c:pt>
                <c:pt idx="2">
                  <c:v>0.82668201169495248</c:v>
                </c:pt>
                <c:pt idx="3">
                  <c:v>0.86080380575444226</c:v>
                </c:pt>
                <c:pt idx="4">
                  <c:v>0.94793323505957738</c:v>
                </c:pt>
                <c:pt idx="5">
                  <c:v>0.79202242412917723</c:v>
                </c:pt>
                <c:pt idx="6">
                  <c:v>0.71146119833875421</c:v>
                </c:pt>
                <c:pt idx="7">
                  <c:v>0.67310950230427413</c:v>
                </c:pt>
                <c:pt idx="8">
                  <c:v>0.74392370645079509</c:v>
                </c:pt>
                <c:pt idx="9">
                  <c:v>0.7568736266886279</c:v>
                </c:pt>
                <c:pt idx="10">
                  <c:v>0.70016127430597619</c:v>
                </c:pt>
                <c:pt idx="11">
                  <c:v>0.73130869300294188</c:v>
                </c:pt>
                <c:pt idx="12">
                  <c:v>0.74610828796721296</c:v>
                </c:pt>
                <c:pt idx="13">
                  <c:v>0.70995812694014571</c:v>
                </c:pt>
                <c:pt idx="14">
                  <c:v>0.80627309836873418</c:v>
                </c:pt>
                <c:pt idx="15">
                  <c:v>0.59736683007739722</c:v>
                </c:pt>
                <c:pt idx="16">
                  <c:v>0.66512318829562145</c:v>
                </c:pt>
                <c:pt idx="17">
                  <c:v>0.70515825194529902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20992"/>
        <c:axId val="191627264"/>
      </c:lineChart>
      <c:catAx>
        <c:axId val="1916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62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62726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620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556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82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0.60969679200291305</c:v>
                </c:pt>
                <c:pt idx="2">
                  <c:v>0.81200861383866119</c:v>
                </c:pt>
                <c:pt idx="3">
                  <c:v>0.65509612209017554</c:v>
                </c:pt>
                <c:pt idx="4">
                  <c:v>0.81319915203389403</c:v>
                </c:pt>
                <c:pt idx="5">
                  <c:v>0.37870133233326952</c:v>
                </c:pt>
                <c:pt idx="6">
                  <c:v>0.66503645651110432</c:v>
                </c:pt>
                <c:pt idx="7">
                  <c:v>0.77315085071785761</c:v>
                </c:pt>
                <c:pt idx="8">
                  <c:v>1.0153010496660611</c:v>
                </c:pt>
                <c:pt idx="9">
                  <c:v>0.98534107918074698</c:v>
                </c:pt>
                <c:pt idx="10">
                  <c:v>0.8751768146904676</c:v>
                </c:pt>
                <c:pt idx="11">
                  <c:v>0.86545591585242065</c:v>
                </c:pt>
                <c:pt idx="12">
                  <c:v>0.89441714533583883</c:v>
                </c:pt>
                <c:pt idx="13">
                  <c:v>0.86896377546181736</c:v>
                </c:pt>
                <c:pt idx="14">
                  <c:v>0.6648131243154225</c:v>
                </c:pt>
                <c:pt idx="15">
                  <c:v>0.90457310178266859</c:v>
                </c:pt>
                <c:pt idx="16">
                  <c:v>0.61966030886685786</c:v>
                </c:pt>
                <c:pt idx="17">
                  <c:v>0.69925456189593194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2">
                  <c:v>0.62533527535722777</c:v>
                </c:pt>
                <c:pt idx="3">
                  <c:v>0.83735097998857211</c:v>
                </c:pt>
                <c:pt idx="4">
                  <c:v>0.4849277131194587</c:v>
                </c:pt>
                <c:pt idx="5">
                  <c:v>0.99103756460673509</c:v>
                </c:pt>
                <c:pt idx="6">
                  <c:v>0.53794825196363116</c:v>
                </c:pt>
                <c:pt idx="7">
                  <c:v>1.0354366789778369</c:v>
                </c:pt>
                <c:pt idx="8">
                  <c:v>0.44810225961092454</c:v>
                </c:pt>
                <c:pt idx="9">
                  <c:v>0.45598175639120359</c:v>
                </c:pt>
                <c:pt idx="10">
                  <c:v>0.62791830454972053</c:v>
                </c:pt>
                <c:pt idx="11">
                  <c:v>0.81450840165627569</c:v>
                </c:pt>
                <c:pt idx="12">
                  <c:v>0.79555456548193981</c:v>
                </c:pt>
                <c:pt idx="13">
                  <c:v>0.56911278914319485</c:v>
                </c:pt>
                <c:pt idx="14">
                  <c:v>0.38483073742267332</c:v>
                </c:pt>
                <c:pt idx="15">
                  <c:v>0.39814969931210198</c:v>
                </c:pt>
                <c:pt idx="16">
                  <c:v>0.56553178742828092</c:v>
                </c:pt>
                <c:pt idx="17">
                  <c:v>0.49862383307273939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2">
                  <c:v>1.1252024447685849</c:v>
                </c:pt>
                <c:pt idx="3">
                  <c:v>1.133445796326163</c:v>
                </c:pt>
                <c:pt idx="4">
                  <c:v>1.4851514266303421</c:v>
                </c:pt>
                <c:pt idx="5">
                  <c:v>1.3361252881784038</c:v>
                </c:pt>
                <c:pt idx="6">
                  <c:v>1.9720623009692271</c:v>
                </c:pt>
                <c:pt idx="7">
                  <c:v>1.51777766874579</c:v>
                </c:pt>
                <c:pt idx="8">
                  <c:v>1.2926870789718814</c:v>
                </c:pt>
                <c:pt idx="9">
                  <c:v>1.5159955062423449</c:v>
                </c:pt>
                <c:pt idx="10">
                  <c:v>1.2123173701163945</c:v>
                </c:pt>
                <c:pt idx="11">
                  <c:v>1.73</c:v>
                </c:pt>
                <c:pt idx="12">
                  <c:v>2.0056518395441212</c:v>
                </c:pt>
                <c:pt idx="13">
                  <c:v>0</c:v>
                </c:pt>
                <c:pt idx="14">
                  <c:v>0.56871859076665976</c:v>
                </c:pt>
                <c:pt idx="15">
                  <c:v>1.4569711467919604</c:v>
                </c:pt>
                <c:pt idx="16">
                  <c:v>0.76810262155055486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1">
                  <c:v>0.59</c:v>
                </c:pt>
                <c:pt idx="2">
                  <c:v>0.4</c:v>
                </c:pt>
                <c:pt idx="3">
                  <c:v>0.54</c:v>
                </c:pt>
                <c:pt idx="4">
                  <c:v>0.53</c:v>
                </c:pt>
                <c:pt idx="5">
                  <c:v>0.47</c:v>
                </c:pt>
                <c:pt idx="6">
                  <c:v>0.5</c:v>
                </c:pt>
                <c:pt idx="7">
                  <c:v>0.77</c:v>
                </c:pt>
                <c:pt idx="8">
                  <c:v>0.78</c:v>
                </c:pt>
                <c:pt idx="9">
                  <c:v>0.62</c:v>
                </c:pt>
                <c:pt idx="10">
                  <c:v>0.64</c:v>
                </c:pt>
                <c:pt idx="11">
                  <c:v>0.65</c:v>
                </c:pt>
                <c:pt idx="12">
                  <c:v>0.55000000000000004</c:v>
                </c:pt>
                <c:pt idx="13">
                  <c:v>0.68</c:v>
                </c:pt>
                <c:pt idx="14">
                  <c:v>0.49</c:v>
                </c:pt>
                <c:pt idx="15">
                  <c:v>0.56000000000000005</c:v>
                </c:pt>
                <c:pt idx="16">
                  <c:v>0.61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2">
                  <c:v>1.57</c:v>
                </c:pt>
                <c:pt idx="3">
                  <c:v>1.5313109732614238</c:v>
                </c:pt>
                <c:pt idx="4">
                  <c:v>1.4308442676264004</c:v>
                </c:pt>
                <c:pt idx="5">
                  <c:v>1.5313109732614238</c:v>
                </c:pt>
                <c:pt idx="6">
                  <c:v>1.5048643411677685</c:v>
                </c:pt>
                <c:pt idx="7">
                  <c:v>1.4491376746189433</c:v>
                </c:pt>
                <c:pt idx="8">
                  <c:v>1.433455248953786</c:v>
                </c:pt>
                <c:pt idx="9">
                  <c:v>1.5062854631679354</c:v>
                </c:pt>
                <c:pt idx="10">
                  <c:v>1.4801530286247173</c:v>
                </c:pt>
                <c:pt idx="11">
                  <c:v>1.5070628085346678</c:v>
                </c:pt>
                <c:pt idx="12">
                  <c:v>1.5048643411677685</c:v>
                </c:pt>
                <c:pt idx="13">
                  <c:v>1.7537290908082628</c:v>
                </c:pt>
                <c:pt idx="14">
                  <c:v>1.518241176159012</c:v>
                </c:pt>
                <c:pt idx="15">
                  <c:v>1.5259126622841261</c:v>
                </c:pt>
                <c:pt idx="16">
                  <c:v>1.7735311643017795</c:v>
                </c:pt>
                <c:pt idx="17">
                  <c:v>1.3907168880703558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0">
                  <c:v>1.3247389286138933</c:v>
                </c:pt>
                <c:pt idx="1">
                  <c:v>1.2756690217978559</c:v>
                </c:pt>
                <c:pt idx="2">
                  <c:v>0.93342491671512118</c:v>
                </c:pt>
                <c:pt idx="3">
                  <c:v>0.90506426539095297</c:v>
                </c:pt>
                <c:pt idx="4">
                  <c:v>0.94547099339759444</c:v>
                </c:pt>
                <c:pt idx="5">
                  <c:v>0.94029168827297527</c:v>
                </c:pt>
                <c:pt idx="6">
                  <c:v>0.69985972798873208</c:v>
                </c:pt>
                <c:pt idx="7">
                  <c:v>0.78772023726910068</c:v>
                </c:pt>
                <c:pt idx="8">
                  <c:v>0.6607422607101251</c:v>
                </c:pt>
                <c:pt idx="9">
                  <c:v>0.76420440639574572</c:v>
                </c:pt>
                <c:pt idx="10">
                  <c:v>0.87821968515853599</c:v>
                </c:pt>
                <c:pt idx="11">
                  <c:v>0.92256110060147911</c:v>
                </c:pt>
                <c:pt idx="12">
                  <c:v>0.89913281368998388</c:v>
                </c:pt>
                <c:pt idx="13">
                  <c:v>1.1053401107599101</c:v>
                </c:pt>
                <c:pt idx="14">
                  <c:v>1.0934915649794292</c:v>
                </c:pt>
                <c:pt idx="15">
                  <c:v>1.4765647448710832</c:v>
                </c:pt>
                <c:pt idx="16">
                  <c:v>0.77915599793088097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2">
                  <c:v>1.052</c:v>
                </c:pt>
                <c:pt idx="3">
                  <c:v>1.127</c:v>
                </c:pt>
                <c:pt idx="4">
                  <c:v>0.85499999999999998</c:v>
                </c:pt>
                <c:pt idx="5">
                  <c:v>1.2290000000000001</c:v>
                </c:pt>
                <c:pt idx="6">
                  <c:v>1.6970000000000001</c:v>
                </c:pt>
                <c:pt idx="7">
                  <c:v>1.2509999999999999</c:v>
                </c:pt>
                <c:pt idx="8">
                  <c:v>1.3120000000000001</c:v>
                </c:pt>
                <c:pt idx="9">
                  <c:v>1.66</c:v>
                </c:pt>
                <c:pt idx="10">
                  <c:v>1.266</c:v>
                </c:pt>
                <c:pt idx="11">
                  <c:v>1.1379999999999999</c:v>
                </c:pt>
                <c:pt idx="12">
                  <c:v>1.1259999999999999</c:v>
                </c:pt>
                <c:pt idx="13">
                  <c:v>1.0780000000000001</c:v>
                </c:pt>
                <c:pt idx="14">
                  <c:v>1.135</c:v>
                </c:pt>
                <c:pt idx="15">
                  <c:v>1.1080000000000001</c:v>
                </c:pt>
                <c:pt idx="16">
                  <c:v>1.337</c:v>
                </c:pt>
                <c:pt idx="17">
                  <c:v>1.4910000000000001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2">
                  <c:v>0.74743351143663328</c:v>
                </c:pt>
                <c:pt idx="3">
                  <c:v>0.74656070321201717</c:v>
                </c:pt>
                <c:pt idx="4">
                  <c:v>1.1825285154028082</c:v>
                </c:pt>
                <c:pt idx="5">
                  <c:v>0.92795579446830234</c:v>
                </c:pt>
                <c:pt idx="6">
                  <c:v>0.85467531303230426</c:v>
                </c:pt>
                <c:pt idx="7">
                  <c:v>0.7663177982526761</c:v>
                </c:pt>
                <c:pt idx="8">
                  <c:v>0.78487762499625546</c:v>
                </c:pt>
                <c:pt idx="9">
                  <c:v>0.57632584806497855</c:v>
                </c:pt>
                <c:pt idx="10">
                  <c:v>0.99726652849118391</c:v>
                </c:pt>
                <c:pt idx="11">
                  <c:v>0.60637298002001039</c:v>
                </c:pt>
                <c:pt idx="12">
                  <c:v>0.62192828105090703</c:v>
                </c:pt>
                <c:pt idx="13">
                  <c:v>0.66522888126120105</c:v>
                </c:pt>
                <c:pt idx="14">
                  <c:v>0.82513777669518618</c:v>
                </c:pt>
                <c:pt idx="15">
                  <c:v>1.1235955056179776</c:v>
                </c:pt>
                <c:pt idx="16">
                  <c:v>0.72962143412475322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1">
                  <c:v>0.82</c:v>
                </c:pt>
                <c:pt idx="2">
                  <c:v>0.7</c:v>
                </c:pt>
                <c:pt idx="3">
                  <c:v>0.67</c:v>
                </c:pt>
                <c:pt idx="4">
                  <c:v>0.62</c:v>
                </c:pt>
                <c:pt idx="5">
                  <c:v>0.39</c:v>
                </c:pt>
                <c:pt idx="6">
                  <c:v>0.63</c:v>
                </c:pt>
                <c:pt idx="7">
                  <c:v>1.42</c:v>
                </c:pt>
                <c:pt idx="8">
                  <c:v>0.45</c:v>
                </c:pt>
                <c:pt idx="9">
                  <c:v>1.58</c:v>
                </c:pt>
                <c:pt idx="10">
                  <c:v>1.03</c:v>
                </c:pt>
                <c:pt idx="11">
                  <c:v>1.33</c:v>
                </c:pt>
                <c:pt idx="12">
                  <c:v>0.48</c:v>
                </c:pt>
                <c:pt idx="13">
                  <c:v>0.77</c:v>
                </c:pt>
                <c:pt idx="14">
                  <c:v>1</c:v>
                </c:pt>
                <c:pt idx="15">
                  <c:v>0.8</c:v>
                </c:pt>
                <c:pt idx="16">
                  <c:v>0.72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0">
                  <c:v>1.1499999999999999</c:v>
                </c:pt>
                <c:pt idx="1">
                  <c:v>0.74</c:v>
                </c:pt>
                <c:pt idx="2">
                  <c:v>0.98</c:v>
                </c:pt>
                <c:pt idx="3">
                  <c:v>1.665</c:v>
                </c:pt>
                <c:pt idx="4">
                  <c:v>1.2869999999999999</c:v>
                </c:pt>
                <c:pt idx="5">
                  <c:v>0.73099999999999998</c:v>
                </c:pt>
                <c:pt idx="6">
                  <c:v>0.54900000000000004</c:v>
                </c:pt>
                <c:pt idx="7">
                  <c:v>1.635</c:v>
                </c:pt>
                <c:pt idx="8">
                  <c:v>0.98</c:v>
                </c:pt>
                <c:pt idx="9">
                  <c:v>1.2090000000000001</c:v>
                </c:pt>
                <c:pt idx="10">
                  <c:v>1.0649999999999999</c:v>
                </c:pt>
                <c:pt idx="11">
                  <c:v>1.653</c:v>
                </c:pt>
                <c:pt idx="12">
                  <c:v>0.92</c:v>
                </c:pt>
                <c:pt idx="13">
                  <c:v>1.276</c:v>
                </c:pt>
                <c:pt idx="14">
                  <c:v>0.85399999999999998</c:v>
                </c:pt>
                <c:pt idx="15">
                  <c:v>1.407</c:v>
                </c:pt>
                <c:pt idx="16">
                  <c:v>1.23</c:v>
                </c:pt>
                <c:pt idx="17">
                  <c:v>0.66200000000000003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1.2373694643069466</c:v>
                </c:pt>
                <c:pt idx="1">
                  <c:v>0.80707316276015373</c:v>
                </c:pt>
                <c:pt idx="2">
                  <c:v>0.89454047621162291</c:v>
                </c:pt>
                <c:pt idx="3">
                  <c:v>0.98108288402693056</c:v>
                </c:pt>
                <c:pt idx="4">
                  <c:v>0.96341220682104978</c:v>
                </c:pt>
                <c:pt idx="5">
                  <c:v>0.89254226411211113</c:v>
                </c:pt>
                <c:pt idx="6">
                  <c:v>0.96104463916327687</c:v>
                </c:pt>
                <c:pt idx="7">
                  <c:v>1.1405540908582203</c:v>
                </c:pt>
                <c:pt idx="8">
                  <c:v>0.91571655229090343</c:v>
                </c:pt>
                <c:pt idx="9">
                  <c:v>1.0873134059442955</c:v>
                </c:pt>
                <c:pt idx="10">
                  <c:v>1.007205173163102</c:v>
                </c:pt>
                <c:pt idx="11">
                  <c:v>1.1216961206664855</c:v>
                </c:pt>
                <c:pt idx="12">
                  <c:v>0.97975489862705589</c:v>
                </c:pt>
                <c:pt idx="13">
                  <c:v>0.87663746474343862</c:v>
                </c:pt>
                <c:pt idx="14">
                  <c:v>0.85342329703383835</c:v>
                </c:pt>
                <c:pt idx="15">
                  <c:v>1.076076686065992</c:v>
                </c:pt>
                <c:pt idx="16">
                  <c:v>0.9132603314203106</c:v>
                </c:pt>
                <c:pt idx="17">
                  <c:v>0.94831905660780547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90496"/>
        <c:axId val="192092416"/>
      </c:lineChart>
      <c:catAx>
        <c:axId val="192090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09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0924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0904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613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82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0.36423367607899343</c:v>
                </c:pt>
                <c:pt idx="2">
                  <c:v>0.58715103147897529</c:v>
                </c:pt>
                <c:pt idx="3">
                  <c:v>0.58210066366457902</c:v>
                </c:pt>
                <c:pt idx="4">
                  <c:v>0.39012111441272335</c:v>
                </c:pt>
                <c:pt idx="5">
                  <c:v>0.28732173934690214</c:v>
                </c:pt>
                <c:pt idx="6">
                  <c:v>0.28250721673496182</c:v>
                </c:pt>
                <c:pt idx="7">
                  <c:v>0.38285279067523381</c:v>
                </c:pt>
                <c:pt idx="8">
                  <c:v>0.50624070766098583</c:v>
                </c:pt>
                <c:pt idx="9">
                  <c:v>0.62925672328780724</c:v>
                </c:pt>
                <c:pt idx="10">
                  <c:v>0.52965415944699157</c:v>
                </c:pt>
                <c:pt idx="11">
                  <c:v>0.75050448941572534</c:v>
                </c:pt>
                <c:pt idx="12">
                  <c:v>0.43815943172896621</c:v>
                </c:pt>
                <c:pt idx="13">
                  <c:v>0.38038411454076926</c:v>
                </c:pt>
                <c:pt idx="14">
                  <c:v>0.29726683679550092</c:v>
                </c:pt>
                <c:pt idx="15">
                  <c:v>0.62618341251896714</c:v>
                </c:pt>
                <c:pt idx="16">
                  <c:v>0.5532744807796508</c:v>
                </c:pt>
                <c:pt idx="17">
                  <c:v>0.43604033199447317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2">
                  <c:v>0.43684736046823186</c:v>
                </c:pt>
                <c:pt idx="3">
                  <c:v>0.61417927205059009</c:v>
                </c:pt>
                <c:pt idx="4">
                  <c:v>0.514534188328029</c:v>
                </c:pt>
                <c:pt idx="5">
                  <c:v>0.42303005717823189</c:v>
                </c:pt>
                <c:pt idx="6">
                  <c:v>0.33851638280757673</c:v>
                </c:pt>
                <c:pt idx="7">
                  <c:v>0.37952972952030178</c:v>
                </c:pt>
                <c:pt idx="8">
                  <c:v>0.52524569819884093</c:v>
                </c:pt>
                <c:pt idx="9">
                  <c:v>0.41254956107739593</c:v>
                </c:pt>
                <c:pt idx="10">
                  <c:v>0.78234936841666636</c:v>
                </c:pt>
                <c:pt idx="11">
                  <c:v>0.29274152641266649</c:v>
                </c:pt>
                <c:pt idx="12">
                  <c:v>0.47102428581815914</c:v>
                </c:pt>
                <c:pt idx="13">
                  <c:v>0.49121520256543549</c:v>
                </c:pt>
                <c:pt idx="14">
                  <c:v>0.31007299351137757</c:v>
                </c:pt>
                <c:pt idx="15">
                  <c:v>0.54891306191861855</c:v>
                </c:pt>
                <c:pt idx="16">
                  <c:v>0.38087978176336024</c:v>
                </c:pt>
                <c:pt idx="17">
                  <c:v>0.30610008285087442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2">
                  <c:v>0.44644766172135486</c:v>
                </c:pt>
                <c:pt idx="3">
                  <c:v>0.95358653845640362</c:v>
                </c:pt>
                <c:pt idx="4">
                  <c:v>0.53414862894249104</c:v>
                </c:pt>
                <c:pt idx="5">
                  <c:v>0.83558589809780082</c:v>
                </c:pt>
                <c:pt idx="6">
                  <c:v>0.95814880924975554</c:v>
                </c:pt>
                <c:pt idx="7">
                  <c:v>0.98178189581183006</c:v>
                </c:pt>
                <c:pt idx="8">
                  <c:v>0.93546182088185392</c:v>
                </c:pt>
                <c:pt idx="9">
                  <c:v>1.0680632125490062</c:v>
                </c:pt>
                <c:pt idx="10">
                  <c:v>0.95170403044862206</c:v>
                </c:pt>
                <c:pt idx="11">
                  <c:v>1.403</c:v>
                </c:pt>
                <c:pt idx="12">
                  <c:v>0.88308164015357993</c:v>
                </c:pt>
                <c:pt idx="13">
                  <c:v>0.73424434019987661</c:v>
                </c:pt>
                <c:pt idx="14">
                  <c:v>0.64327093348962616</c:v>
                </c:pt>
                <c:pt idx="15">
                  <c:v>0.81101843265090245</c:v>
                </c:pt>
                <c:pt idx="16">
                  <c:v>0.94512332547431033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1">
                  <c:v>0.46</c:v>
                </c:pt>
                <c:pt idx="2">
                  <c:v>0.55000000000000004</c:v>
                </c:pt>
                <c:pt idx="3">
                  <c:v>0.53</c:v>
                </c:pt>
                <c:pt idx="4">
                  <c:v>0.27</c:v>
                </c:pt>
                <c:pt idx="5">
                  <c:v>0.56000000000000005</c:v>
                </c:pt>
                <c:pt idx="6">
                  <c:v>0.52</c:v>
                </c:pt>
                <c:pt idx="7">
                  <c:v>0.68</c:v>
                </c:pt>
                <c:pt idx="8">
                  <c:v>0.48</c:v>
                </c:pt>
                <c:pt idx="9">
                  <c:v>0.41</c:v>
                </c:pt>
                <c:pt idx="10">
                  <c:v>0.6</c:v>
                </c:pt>
                <c:pt idx="11">
                  <c:v>0.63</c:v>
                </c:pt>
                <c:pt idx="12">
                  <c:v>0.49</c:v>
                </c:pt>
                <c:pt idx="13">
                  <c:v>0.76</c:v>
                </c:pt>
                <c:pt idx="14">
                  <c:v>0.64</c:v>
                </c:pt>
                <c:pt idx="15">
                  <c:v>0.55000000000000004</c:v>
                </c:pt>
                <c:pt idx="16">
                  <c:v>0.52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2">
                  <c:v>1.1599999999999999</c:v>
                </c:pt>
                <c:pt idx="3">
                  <c:v>0.54034409589738275</c:v>
                </c:pt>
                <c:pt idx="4">
                  <c:v>0.41007893475439411</c:v>
                </c:pt>
                <c:pt idx="5">
                  <c:v>0.44768839088166251</c:v>
                </c:pt>
                <c:pt idx="6">
                  <c:v>0.48349950101220751</c:v>
                </c:pt>
                <c:pt idx="7">
                  <c:v>0.49455184013679593</c:v>
                </c:pt>
                <c:pt idx="8">
                  <c:v>0.44791075413365877</c:v>
                </c:pt>
                <c:pt idx="9">
                  <c:v>0.73507490638487272</c:v>
                </c:pt>
                <c:pt idx="10">
                  <c:v>0.72212034272862058</c:v>
                </c:pt>
                <c:pt idx="11">
                  <c:v>0.59170175106696266</c:v>
                </c:pt>
                <c:pt idx="12">
                  <c:v>0.44867497027325459</c:v>
                </c:pt>
                <c:pt idx="13">
                  <c:v>1.0683760759850383</c:v>
                </c:pt>
                <c:pt idx="14">
                  <c:v>1.0028947996337256</c:v>
                </c:pt>
                <c:pt idx="15">
                  <c:v>0.59654880704629298</c:v>
                </c:pt>
                <c:pt idx="16">
                  <c:v>0.71676393269504679</c:v>
                </c:pt>
                <c:pt idx="17">
                  <c:v>0.5306201150275075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0.40846299232947786</c:v>
                </c:pt>
                <c:pt idx="1">
                  <c:v>0.62681281016933188</c:v>
                </c:pt>
                <c:pt idx="2">
                  <c:v>0.61652159942034734</c:v>
                </c:pt>
                <c:pt idx="3">
                  <c:v>0.68134658582841712</c:v>
                </c:pt>
                <c:pt idx="4">
                  <c:v>0.66184174581372601</c:v>
                </c:pt>
                <c:pt idx="5">
                  <c:v>0.677043737593088</c:v>
                </c:pt>
                <c:pt idx="6">
                  <c:v>0.24636493976549959</c:v>
                </c:pt>
                <c:pt idx="7">
                  <c:v>0.57732986229183181</c:v>
                </c:pt>
                <c:pt idx="8">
                  <c:v>0.72620063478147823</c:v>
                </c:pt>
                <c:pt idx="9">
                  <c:v>0.74264611106267475</c:v>
                </c:pt>
                <c:pt idx="10">
                  <c:v>0.8053999473071225</c:v>
                </c:pt>
                <c:pt idx="11">
                  <c:v>0.64050760818951646</c:v>
                </c:pt>
                <c:pt idx="12">
                  <c:v>0.42137760071118951</c:v>
                </c:pt>
                <c:pt idx="13">
                  <c:v>0.82725495014823203</c:v>
                </c:pt>
                <c:pt idx="14">
                  <c:v>0.70546547094544743</c:v>
                </c:pt>
                <c:pt idx="15">
                  <c:v>0.73114664677186103</c:v>
                </c:pt>
                <c:pt idx="16">
                  <c:v>0.65595839429892555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2">
                  <c:v>0.64300000000000002</c:v>
                </c:pt>
                <c:pt idx="3">
                  <c:v>0.70299999999999996</c:v>
                </c:pt>
                <c:pt idx="4">
                  <c:v>0.67600000000000005</c:v>
                </c:pt>
                <c:pt idx="5">
                  <c:v>0.69199999999999995</c:v>
                </c:pt>
                <c:pt idx="6">
                  <c:v>0.67300000000000004</c:v>
                </c:pt>
                <c:pt idx="7">
                  <c:v>0.81899999999999995</c:v>
                </c:pt>
                <c:pt idx="8">
                  <c:v>0.69</c:v>
                </c:pt>
                <c:pt idx="9">
                  <c:v>0.61299999999999999</c:v>
                </c:pt>
                <c:pt idx="10">
                  <c:v>0.81399999999999995</c:v>
                </c:pt>
                <c:pt idx="11">
                  <c:v>0.67100000000000004</c:v>
                </c:pt>
                <c:pt idx="12">
                  <c:v>0.59399999999999997</c:v>
                </c:pt>
                <c:pt idx="13">
                  <c:v>0.66400000000000003</c:v>
                </c:pt>
                <c:pt idx="14">
                  <c:v>0.68500000000000005</c:v>
                </c:pt>
                <c:pt idx="15">
                  <c:v>0.74299999999999999</c:v>
                </c:pt>
                <c:pt idx="16">
                  <c:v>0.62</c:v>
                </c:pt>
                <c:pt idx="17">
                  <c:v>1.0680000000000001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2">
                  <c:v>0.74626865671641784</c:v>
                </c:pt>
                <c:pt idx="3">
                  <c:v>1.2546625974906749</c:v>
                </c:pt>
                <c:pt idx="4">
                  <c:v>0.7978723404255319</c:v>
                </c:pt>
                <c:pt idx="5">
                  <c:v>0.76615589606928725</c:v>
                </c:pt>
                <c:pt idx="6">
                  <c:v>0.83084081090063155</c:v>
                </c:pt>
                <c:pt idx="7">
                  <c:v>0.69837046890588628</c:v>
                </c:pt>
                <c:pt idx="8">
                  <c:v>0.93833780160857916</c:v>
                </c:pt>
                <c:pt idx="9">
                  <c:v>0.76335877862595414</c:v>
                </c:pt>
                <c:pt idx="10">
                  <c:v>0.73652494141278868</c:v>
                </c:pt>
                <c:pt idx="11">
                  <c:v>0.70093457943925241</c:v>
                </c:pt>
                <c:pt idx="12">
                  <c:v>0.66467264872050513</c:v>
                </c:pt>
                <c:pt idx="13">
                  <c:v>0.59840425531914898</c:v>
                </c:pt>
                <c:pt idx="14">
                  <c:v>0.86493679308050564</c:v>
                </c:pt>
                <c:pt idx="15">
                  <c:v>0.60060060060060061</c:v>
                </c:pt>
                <c:pt idx="16">
                  <c:v>0.76743410076743412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1">
                  <c:v>0.44</c:v>
                </c:pt>
                <c:pt idx="2">
                  <c:v>0.36</c:v>
                </c:pt>
                <c:pt idx="3">
                  <c:v>0.44</c:v>
                </c:pt>
                <c:pt idx="4">
                  <c:v>0.67</c:v>
                </c:pt>
                <c:pt idx="5">
                  <c:v>0.55000000000000004</c:v>
                </c:pt>
                <c:pt idx="6">
                  <c:v>0.36</c:v>
                </c:pt>
                <c:pt idx="7">
                  <c:v>0.36</c:v>
                </c:pt>
                <c:pt idx="8">
                  <c:v>0.45</c:v>
                </c:pt>
                <c:pt idx="9">
                  <c:v>0.38</c:v>
                </c:pt>
                <c:pt idx="10">
                  <c:v>0.37</c:v>
                </c:pt>
                <c:pt idx="11">
                  <c:v>0.56999999999999995</c:v>
                </c:pt>
                <c:pt idx="12">
                  <c:v>0.54</c:v>
                </c:pt>
                <c:pt idx="13">
                  <c:v>0.28999999999999998</c:v>
                </c:pt>
                <c:pt idx="14">
                  <c:v>0.33</c:v>
                </c:pt>
                <c:pt idx="15">
                  <c:v>0.28000000000000003</c:v>
                </c:pt>
                <c:pt idx="16">
                  <c:v>0.38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0">
                  <c:v>1.54</c:v>
                </c:pt>
                <c:pt idx="1">
                  <c:v>0.46</c:v>
                </c:pt>
                <c:pt idx="2">
                  <c:v>0.28999999999999998</c:v>
                </c:pt>
                <c:pt idx="3">
                  <c:v>0.92100000000000004</c:v>
                </c:pt>
                <c:pt idx="4">
                  <c:v>0.40100000000000002</c:v>
                </c:pt>
                <c:pt idx="5">
                  <c:v>0.56499999999999995</c:v>
                </c:pt>
                <c:pt idx="6">
                  <c:v>0.61499999999999999</c:v>
                </c:pt>
                <c:pt idx="7">
                  <c:v>0.82099999999999995</c:v>
                </c:pt>
                <c:pt idx="8">
                  <c:v>0.89200000000000002</c:v>
                </c:pt>
                <c:pt idx="9">
                  <c:v>0.79500000000000004</c:v>
                </c:pt>
                <c:pt idx="10">
                  <c:v>0.90900000000000003</c:v>
                </c:pt>
                <c:pt idx="11">
                  <c:v>0.86299999999999999</c:v>
                </c:pt>
                <c:pt idx="12">
                  <c:v>0.39700000000000002</c:v>
                </c:pt>
                <c:pt idx="13">
                  <c:v>0.56599999999999995</c:v>
                </c:pt>
                <c:pt idx="14">
                  <c:v>0.496</c:v>
                </c:pt>
                <c:pt idx="15">
                  <c:v>0.498</c:v>
                </c:pt>
                <c:pt idx="16">
                  <c:v>0.59299999999999997</c:v>
                </c:pt>
                <c:pt idx="17">
                  <c:v>0.66300000000000003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0.97423149616473892</c:v>
                </c:pt>
                <c:pt idx="1">
                  <c:v>0.47020929724966509</c:v>
                </c:pt>
                <c:pt idx="2">
                  <c:v>0.58362363098053271</c:v>
                </c:pt>
                <c:pt idx="3">
                  <c:v>0.72202197533880486</c:v>
                </c:pt>
                <c:pt idx="4">
                  <c:v>0.53255969526768954</c:v>
                </c:pt>
                <c:pt idx="5">
                  <c:v>0.58038257191669729</c:v>
                </c:pt>
                <c:pt idx="6">
                  <c:v>0.53078776604706335</c:v>
                </c:pt>
                <c:pt idx="7">
                  <c:v>0.61944165873418799</c:v>
                </c:pt>
                <c:pt idx="8">
                  <c:v>0.65913974172653977</c:v>
                </c:pt>
                <c:pt idx="9">
                  <c:v>0.65489492929877113</c:v>
                </c:pt>
                <c:pt idx="10">
                  <c:v>0.72207527897608126</c:v>
                </c:pt>
                <c:pt idx="11">
                  <c:v>0.7113389954524123</c:v>
                </c:pt>
                <c:pt idx="12">
                  <c:v>0.53479905774056546</c:v>
                </c:pt>
                <c:pt idx="13">
                  <c:v>0.63798789387585009</c:v>
                </c:pt>
                <c:pt idx="14">
                  <c:v>0.5974907827456184</c:v>
                </c:pt>
                <c:pt idx="15">
                  <c:v>0.59854109615072437</c:v>
                </c:pt>
                <c:pt idx="16">
                  <c:v>0.61324340157787272</c:v>
                </c:pt>
                <c:pt idx="17">
                  <c:v>0.60075210597457107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10976"/>
        <c:axId val="192517248"/>
      </c:lineChart>
      <c:catAx>
        <c:axId val="19251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51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172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5109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5265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0.52642539689198131</c:v>
                </c:pt>
                <c:pt idx="2">
                  <c:v>0.52742040944322865</c:v>
                </c:pt>
                <c:pt idx="3">
                  <c:v>0.85698966770585239</c:v>
                </c:pt>
                <c:pt idx="4">
                  <c:v>0.59360020881423214</c:v>
                </c:pt>
                <c:pt idx="5">
                  <c:v>0.64429101867819238</c:v>
                </c:pt>
                <c:pt idx="6">
                  <c:v>0.34684980904890167</c:v>
                </c:pt>
                <c:pt idx="7">
                  <c:v>0.2537043852162294</c:v>
                </c:pt>
                <c:pt idx="8">
                  <c:v>0.58704065555252183</c:v>
                </c:pt>
                <c:pt idx="9">
                  <c:v>0.2537043852162294</c:v>
                </c:pt>
                <c:pt idx="10">
                  <c:v>0.55339216099083333</c:v>
                </c:pt>
                <c:pt idx="11">
                  <c:v>0.40961422280827997</c:v>
                </c:pt>
                <c:pt idx="12">
                  <c:v>0.2537043852162294</c:v>
                </c:pt>
                <c:pt idx="13">
                  <c:v>0.30559905174361723</c:v>
                </c:pt>
                <c:pt idx="14">
                  <c:v>0</c:v>
                </c:pt>
                <c:pt idx="15">
                  <c:v>0.34684980904890167</c:v>
                </c:pt>
                <c:pt idx="16">
                  <c:v>0.34684980904890167</c:v>
                </c:pt>
                <c:pt idx="17">
                  <c:v>0.42860210107574187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2">
                  <c:v>0.53582952606844325</c:v>
                </c:pt>
                <c:pt idx="3">
                  <c:v>0.50969906080349503</c:v>
                </c:pt>
                <c:pt idx="4">
                  <c:v>0.41747448193594228</c:v>
                </c:pt>
                <c:pt idx="5">
                  <c:v>0.56486975951076945</c:v>
                </c:pt>
                <c:pt idx="6">
                  <c:v>0.5041884492954497</c:v>
                </c:pt>
                <c:pt idx="7">
                  <c:v>0.46126970025419395</c:v>
                </c:pt>
                <c:pt idx="8">
                  <c:v>0.49437450959796386</c:v>
                </c:pt>
                <c:pt idx="9">
                  <c:v>0.47153342308617174</c:v>
                </c:pt>
                <c:pt idx="10">
                  <c:v>0.45255567377370426</c:v>
                </c:pt>
                <c:pt idx="11">
                  <c:v>0.29526337358553534</c:v>
                </c:pt>
                <c:pt idx="12">
                  <c:v>0.39667704149373489</c:v>
                </c:pt>
                <c:pt idx="13">
                  <c:v>0.36311739432279794</c:v>
                </c:pt>
                <c:pt idx="14">
                  <c:v>0.42452361485117934</c:v>
                </c:pt>
                <c:pt idx="15">
                  <c:v>0.52065254352933665</c:v>
                </c:pt>
                <c:pt idx="16">
                  <c:v>0.40032766017206212</c:v>
                </c:pt>
                <c:pt idx="17">
                  <c:v>0.51875318850854202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2">
                  <c:v>0.52262653109309409</c:v>
                </c:pt>
                <c:pt idx="3">
                  <c:v>0.6194625493708662</c:v>
                </c:pt>
                <c:pt idx="4">
                  <c:v>0.70407178743968646</c:v>
                </c:pt>
                <c:pt idx="5">
                  <c:v>0.72092907561305131</c:v>
                </c:pt>
                <c:pt idx="6">
                  <c:v>0.70969218937769663</c:v>
                </c:pt>
                <c:pt idx="7">
                  <c:v>0.55216381365347811</c:v>
                </c:pt>
                <c:pt idx="8">
                  <c:v>0.51206278255033133</c:v>
                </c:pt>
                <c:pt idx="9">
                  <c:v>0.65689229022658624</c:v>
                </c:pt>
                <c:pt idx="10">
                  <c:v>0.42440241435085435</c:v>
                </c:pt>
                <c:pt idx="11">
                  <c:v>1.0609999999999999</c:v>
                </c:pt>
                <c:pt idx="12">
                  <c:v>0.53956873010786133</c:v>
                </c:pt>
                <c:pt idx="13">
                  <c:v>0.53153002960785889</c:v>
                </c:pt>
                <c:pt idx="14">
                  <c:v>0.49096520442483799</c:v>
                </c:pt>
                <c:pt idx="15">
                  <c:v>0.50758229702125279</c:v>
                </c:pt>
                <c:pt idx="16">
                  <c:v>0.53732673864985481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1">
                  <c:v>0.51</c:v>
                </c:pt>
                <c:pt idx="2">
                  <c:v>0.43</c:v>
                </c:pt>
                <c:pt idx="3">
                  <c:v>0.53</c:v>
                </c:pt>
                <c:pt idx="4">
                  <c:v>0.36</c:v>
                </c:pt>
                <c:pt idx="5">
                  <c:v>0.4</c:v>
                </c:pt>
                <c:pt idx="6">
                  <c:v>0.55000000000000004</c:v>
                </c:pt>
                <c:pt idx="7">
                  <c:v>0.36</c:v>
                </c:pt>
                <c:pt idx="8">
                  <c:v>0.37</c:v>
                </c:pt>
                <c:pt idx="9">
                  <c:v>0.57999999999999996</c:v>
                </c:pt>
                <c:pt idx="10">
                  <c:v>0.39</c:v>
                </c:pt>
                <c:pt idx="11">
                  <c:v>0.47</c:v>
                </c:pt>
                <c:pt idx="12">
                  <c:v>0.4</c:v>
                </c:pt>
                <c:pt idx="13">
                  <c:v>0.47</c:v>
                </c:pt>
                <c:pt idx="14">
                  <c:v>0.36</c:v>
                </c:pt>
                <c:pt idx="15">
                  <c:v>0.65</c:v>
                </c:pt>
                <c:pt idx="16">
                  <c:v>0.46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2">
                  <c:v>0.78</c:v>
                </c:pt>
                <c:pt idx="3">
                  <c:v>0.48298049235907742</c:v>
                </c:pt>
                <c:pt idx="4">
                  <c:v>0.62408328492001153</c:v>
                </c:pt>
                <c:pt idx="5">
                  <c:v>0.63373203561029545</c:v>
                </c:pt>
                <c:pt idx="6">
                  <c:v>0.69665608200613605</c:v>
                </c:pt>
                <c:pt idx="7">
                  <c:v>0.77461252054791319</c:v>
                </c:pt>
                <c:pt idx="8">
                  <c:v>0.95722323372142726</c:v>
                </c:pt>
                <c:pt idx="9">
                  <c:v>0.83670157740548667</c:v>
                </c:pt>
                <c:pt idx="10">
                  <c:v>0.51025974458413526</c:v>
                </c:pt>
                <c:pt idx="11">
                  <c:v>0.75132297631464395</c:v>
                </c:pt>
                <c:pt idx="12">
                  <c:v>0.72092907561305131</c:v>
                </c:pt>
                <c:pt idx="13">
                  <c:v>0.53836302621847676</c:v>
                </c:pt>
                <c:pt idx="14">
                  <c:v>0.5462599924128938</c:v>
                </c:pt>
                <c:pt idx="15">
                  <c:v>0.53244140884537561</c:v>
                </c:pt>
                <c:pt idx="16">
                  <c:v>0.81391189019991828</c:v>
                </c:pt>
                <c:pt idx="17">
                  <c:v>0.6231221801421738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0">
                  <c:v>1.0486495420252979</c:v>
                </c:pt>
                <c:pt idx="1">
                  <c:v>0.75304241412985595</c:v>
                </c:pt>
                <c:pt idx="2">
                  <c:v>0.82763109300892923</c:v>
                </c:pt>
                <c:pt idx="3">
                  <c:v>0.77746723634678627</c:v>
                </c:pt>
                <c:pt idx="4">
                  <c:v>0.80548021284333104</c:v>
                </c:pt>
                <c:pt idx="5">
                  <c:v>0.88602393440287908</c:v>
                </c:pt>
                <c:pt idx="6">
                  <c:v>1.1706578615345757</c:v>
                </c:pt>
                <c:pt idx="7">
                  <c:v>1.1092812223895117</c:v>
                </c:pt>
                <c:pt idx="8">
                  <c:v>1.1050802004948621</c:v>
                </c:pt>
                <c:pt idx="9">
                  <c:v>1.0222274746539923</c:v>
                </c:pt>
                <c:pt idx="10">
                  <c:v>1.1671953459113074</c:v>
                </c:pt>
                <c:pt idx="11">
                  <c:v>1.050934459719074</c:v>
                </c:pt>
                <c:pt idx="12">
                  <c:v>0.85210126531554287</c:v>
                </c:pt>
                <c:pt idx="13">
                  <c:v>0.75063361539734408</c:v>
                </c:pt>
                <c:pt idx="14">
                  <c:v>0.75615161713025258</c:v>
                </c:pt>
                <c:pt idx="15">
                  <c:v>0.77557371659589747</c:v>
                </c:pt>
                <c:pt idx="16">
                  <c:v>0.98888931676682412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2">
                  <c:v>1.403</c:v>
                </c:pt>
                <c:pt idx="3">
                  <c:v>1.4330000000000001</c:v>
                </c:pt>
                <c:pt idx="4">
                  <c:v>0.63700000000000001</c:v>
                </c:pt>
                <c:pt idx="5">
                  <c:v>0.92200000000000004</c:v>
                </c:pt>
                <c:pt idx="6">
                  <c:v>1.0469999999999999</c:v>
                </c:pt>
                <c:pt idx="7">
                  <c:v>0.83599999999999997</c:v>
                </c:pt>
                <c:pt idx="8">
                  <c:v>1.0900000000000001</c:v>
                </c:pt>
                <c:pt idx="9">
                  <c:v>1.1970000000000001</c:v>
                </c:pt>
                <c:pt idx="10">
                  <c:v>1.2350000000000001</c:v>
                </c:pt>
                <c:pt idx="11">
                  <c:v>1.1559999999999999</c:v>
                </c:pt>
                <c:pt idx="12">
                  <c:v>1.032</c:v>
                </c:pt>
                <c:pt idx="13">
                  <c:v>0.90100000000000002</c:v>
                </c:pt>
                <c:pt idx="14">
                  <c:v>0.86199999999999999</c:v>
                </c:pt>
                <c:pt idx="15">
                  <c:v>1.1140000000000001</c:v>
                </c:pt>
                <c:pt idx="16">
                  <c:v>1.123</c:v>
                </c:pt>
                <c:pt idx="17">
                  <c:v>1.1850000000000001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2">
                  <c:v>0.66571154654056208</c:v>
                </c:pt>
                <c:pt idx="3">
                  <c:v>0.61628144594899803</c:v>
                </c:pt>
                <c:pt idx="4">
                  <c:v>1.2359574650544551</c:v>
                </c:pt>
                <c:pt idx="5">
                  <c:v>0.59573645907129513</c:v>
                </c:pt>
                <c:pt idx="6">
                  <c:v>0.83832207759006372</c:v>
                </c:pt>
                <c:pt idx="7">
                  <c:v>0.65891924531499935</c:v>
                </c:pt>
                <c:pt idx="8">
                  <c:v>0.68729971327373929</c:v>
                </c:pt>
                <c:pt idx="9">
                  <c:v>0.5711423913390945</c:v>
                </c:pt>
                <c:pt idx="10">
                  <c:v>0.63365407181412803</c:v>
                </c:pt>
                <c:pt idx="11">
                  <c:v>0.61403976333884114</c:v>
                </c:pt>
                <c:pt idx="12">
                  <c:v>0.55174630383544032</c:v>
                </c:pt>
                <c:pt idx="13">
                  <c:v>0.52949104678775427</c:v>
                </c:pt>
                <c:pt idx="14">
                  <c:v>0.56188192987713514</c:v>
                </c:pt>
                <c:pt idx="15">
                  <c:v>0.59163338057810422</c:v>
                </c:pt>
                <c:pt idx="16">
                  <c:v>0.55206142083738219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1">
                  <c:v>0.47</c:v>
                </c:pt>
                <c:pt idx="2">
                  <c:v>0.74</c:v>
                </c:pt>
                <c:pt idx="3">
                  <c:v>0.8</c:v>
                </c:pt>
                <c:pt idx="4">
                  <c:v>1.19</c:v>
                </c:pt>
                <c:pt idx="5">
                  <c:v>0.46</c:v>
                </c:pt>
                <c:pt idx="6">
                  <c:v>0.45</c:v>
                </c:pt>
                <c:pt idx="7">
                  <c:v>0.48</c:v>
                </c:pt>
                <c:pt idx="8">
                  <c:v>0.46</c:v>
                </c:pt>
                <c:pt idx="9">
                  <c:v>0.31</c:v>
                </c:pt>
                <c:pt idx="10">
                  <c:v>0.53</c:v>
                </c:pt>
                <c:pt idx="11">
                  <c:v>0.37</c:v>
                </c:pt>
                <c:pt idx="12">
                  <c:v>0.4</c:v>
                </c:pt>
                <c:pt idx="13">
                  <c:v>0.48</c:v>
                </c:pt>
                <c:pt idx="14">
                  <c:v>0.66</c:v>
                </c:pt>
                <c:pt idx="15">
                  <c:v>0.47</c:v>
                </c:pt>
                <c:pt idx="16">
                  <c:v>0.51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0">
                  <c:v>0.95</c:v>
                </c:pt>
                <c:pt idx="1">
                  <c:v>0.79</c:v>
                </c:pt>
                <c:pt idx="2">
                  <c:v>0.53</c:v>
                </c:pt>
                <c:pt idx="3">
                  <c:v>0.56599999999999995</c:v>
                </c:pt>
                <c:pt idx="4">
                  <c:v>1.194</c:v>
                </c:pt>
                <c:pt idx="5">
                  <c:v>0.51600000000000001</c:v>
                </c:pt>
                <c:pt idx="6">
                  <c:v>1.0840000000000001</c:v>
                </c:pt>
                <c:pt idx="7">
                  <c:v>0.70699999999999996</c:v>
                </c:pt>
                <c:pt idx="8">
                  <c:v>0.70599999999999996</c:v>
                </c:pt>
                <c:pt idx="9">
                  <c:v>0.84899999999999998</c:v>
                </c:pt>
                <c:pt idx="10">
                  <c:v>0.92800000000000005</c:v>
                </c:pt>
                <c:pt idx="11">
                  <c:v>0.68</c:v>
                </c:pt>
                <c:pt idx="12">
                  <c:v>1.2</c:v>
                </c:pt>
                <c:pt idx="13">
                  <c:v>0.83099999999999996</c:v>
                </c:pt>
                <c:pt idx="14">
                  <c:v>1.07</c:v>
                </c:pt>
                <c:pt idx="15">
                  <c:v>0.90100000000000002</c:v>
                </c:pt>
                <c:pt idx="16">
                  <c:v>0.67400000000000004</c:v>
                </c:pt>
                <c:pt idx="17">
                  <c:v>1.4119999999999999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0.99932477101264894</c:v>
                </c:pt>
                <c:pt idx="1">
                  <c:v>0.60989356220436741</c:v>
                </c:pt>
                <c:pt idx="2">
                  <c:v>0.69622191061542582</c:v>
                </c:pt>
                <c:pt idx="3">
                  <c:v>0.71918804525350755</c:v>
                </c:pt>
                <c:pt idx="4">
                  <c:v>0.77616674410076592</c:v>
                </c:pt>
                <c:pt idx="5">
                  <c:v>0.6343582282886483</c:v>
                </c:pt>
                <c:pt idx="6">
                  <c:v>0.73973664688528229</c:v>
                </c:pt>
                <c:pt idx="7">
                  <c:v>0.61929508873763262</c:v>
                </c:pt>
                <c:pt idx="8">
                  <c:v>0.69690810951908444</c:v>
                </c:pt>
                <c:pt idx="9">
                  <c:v>0.67482015419275609</c:v>
                </c:pt>
                <c:pt idx="10">
                  <c:v>0.68244594114249635</c:v>
                </c:pt>
                <c:pt idx="11">
                  <c:v>0.68581747957663741</c:v>
                </c:pt>
                <c:pt idx="12">
                  <c:v>0.63467268015818612</c:v>
                </c:pt>
                <c:pt idx="13">
                  <c:v>0.57007341640778486</c:v>
                </c:pt>
                <c:pt idx="14">
                  <c:v>0.5731782358696299</c:v>
                </c:pt>
                <c:pt idx="15">
                  <c:v>0.64097331556188686</c:v>
                </c:pt>
                <c:pt idx="16">
                  <c:v>0.64063668356749426</c:v>
                </c:pt>
                <c:pt idx="17">
                  <c:v>0.83349549394529154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13216"/>
        <c:axId val="192339968"/>
      </c:lineChart>
      <c:catAx>
        <c:axId val="19231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339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3399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3132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4206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5265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0.71993309706108755</c:v>
                </c:pt>
                <c:pt idx="2">
                  <c:v>0.70416602186461297</c:v>
                </c:pt>
                <c:pt idx="3">
                  <c:v>0.56900385756222571</c:v>
                </c:pt>
                <c:pt idx="4">
                  <c:v>0.72510990909067119</c:v>
                </c:pt>
                <c:pt idx="5">
                  <c:v>0.52358512273646052</c:v>
                </c:pt>
                <c:pt idx="6">
                  <c:v>0.620587227032533</c:v>
                </c:pt>
                <c:pt idx="7">
                  <c:v>0.49445331330053804</c:v>
                </c:pt>
                <c:pt idx="8">
                  <c:v>0.58274286138887543</c:v>
                </c:pt>
                <c:pt idx="9">
                  <c:v>0.51993926888375019</c:v>
                </c:pt>
                <c:pt idx="10">
                  <c:v>0.71993309706108755</c:v>
                </c:pt>
                <c:pt idx="11">
                  <c:v>0.62910279628577337</c:v>
                </c:pt>
                <c:pt idx="12">
                  <c:v>0.55401848039450297</c:v>
                </c:pt>
                <c:pt idx="13">
                  <c:v>0.55401848039450297</c:v>
                </c:pt>
                <c:pt idx="14">
                  <c:v>0.56900385756222571</c:v>
                </c:pt>
                <c:pt idx="15">
                  <c:v>0.57408474947590449</c:v>
                </c:pt>
                <c:pt idx="16">
                  <c:v>0.75999638964572647</c:v>
                </c:pt>
                <c:pt idx="17">
                  <c:v>0.62495572515295184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2">
                  <c:v>0.59468157542516009</c:v>
                </c:pt>
                <c:pt idx="3">
                  <c:v>0.82959402966556162</c:v>
                </c:pt>
                <c:pt idx="4">
                  <c:v>0.65594916282434956</c:v>
                </c:pt>
                <c:pt idx="5">
                  <c:v>0.7003129019151727</c:v>
                </c:pt>
                <c:pt idx="6">
                  <c:v>0.75915768134377704</c:v>
                </c:pt>
                <c:pt idx="7">
                  <c:v>0.63412878715602816</c:v>
                </c:pt>
                <c:pt idx="8">
                  <c:v>0.85953900857054488</c:v>
                </c:pt>
                <c:pt idx="9">
                  <c:v>0.81507047247924669</c:v>
                </c:pt>
                <c:pt idx="10">
                  <c:v>0.54223719454368347</c:v>
                </c:pt>
                <c:pt idx="11">
                  <c:v>0.7136140829977069</c:v>
                </c:pt>
                <c:pt idx="12">
                  <c:v>0.66365953277196876</c:v>
                </c:pt>
                <c:pt idx="13">
                  <c:v>0.4671914046341516</c:v>
                </c:pt>
                <c:pt idx="14">
                  <c:v>0.62999009325944266</c:v>
                </c:pt>
                <c:pt idx="15">
                  <c:v>0.53315376610217513</c:v>
                </c:pt>
                <c:pt idx="16">
                  <c:v>0.61763514936444408</c:v>
                </c:pt>
                <c:pt idx="17">
                  <c:v>0.57375353621388647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2">
                  <c:v>1.3533888848412432</c:v>
                </c:pt>
                <c:pt idx="3">
                  <c:v>0.93914080267024935</c:v>
                </c:pt>
                <c:pt idx="4">
                  <c:v>1.4220305104862423</c:v>
                </c:pt>
                <c:pt idx="5">
                  <c:v>1.6178625465108412</c:v>
                </c:pt>
                <c:pt idx="6">
                  <c:v>1.0288918478852989</c:v>
                </c:pt>
                <c:pt idx="7">
                  <c:v>1.426527930488223</c:v>
                </c:pt>
                <c:pt idx="8">
                  <c:v>1.1749067962769317</c:v>
                </c:pt>
                <c:pt idx="9">
                  <c:v>1.0719195975436853</c:v>
                </c:pt>
                <c:pt idx="10">
                  <c:v>1.6647971148737946</c:v>
                </c:pt>
                <c:pt idx="11">
                  <c:v>0.84399999999999997</c:v>
                </c:pt>
                <c:pt idx="12">
                  <c:v>0.95875340893180705</c:v>
                </c:pt>
                <c:pt idx="13">
                  <c:v>1.1861405879842071</c:v>
                </c:pt>
                <c:pt idx="14">
                  <c:v>0.95778926467604342</c:v>
                </c:pt>
                <c:pt idx="15">
                  <c:v>0.96508133573742527</c:v>
                </c:pt>
                <c:pt idx="16">
                  <c:v>0.88289039523370783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1">
                  <c:v>0.65</c:v>
                </c:pt>
                <c:pt idx="2">
                  <c:v>0.5</c:v>
                </c:pt>
                <c:pt idx="3">
                  <c:v>0.66</c:v>
                </c:pt>
                <c:pt idx="4">
                  <c:v>0.65</c:v>
                </c:pt>
                <c:pt idx="5">
                  <c:v>0.37</c:v>
                </c:pt>
                <c:pt idx="6">
                  <c:v>0.57999999999999996</c:v>
                </c:pt>
                <c:pt idx="7">
                  <c:v>0.52</c:v>
                </c:pt>
                <c:pt idx="8">
                  <c:v>0.65</c:v>
                </c:pt>
                <c:pt idx="9">
                  <c:v>0.46</c:v>
                </c:pt>
                <c:pt idx="10">
                  <c:v>0.6</c:v>
                </c:pt>
                <c:pt idx="11">
                  <c:v>0.7</c:v>
                </c:pt>
                <c:pt idx="12">
                  <c:v>0.52</c:v>
                </c:pt>
                <c:pt idx="13">
                  <c:v>0.71</c:v>
                </c:pt>
                <c:pt idx="14">
                  <c:v>0.61</c:v>
                </c:pt>
                <c:pt idx="15">
                  <c:v>0.56999999999999995</c:v>
                </c:pt>
                <c:pt idx="16">
                  <c:v>0.53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2">
                  <c:v>2.08</c:v>
                </c:pt>
                <c:pt idx="3">
                  <c:v>1.1028279520043107</c:v>
                </c:pt>
                <c:pt idx="4">
                  <c:v>1.4088321815200804</c:v>
                </c:pt>
                <c:pt idx="5">
                  <c:v>1.4782954961132608</c:v>
                </c:pt>
                <c:pt idx="6">
                  <c:v>1.0442527756591897</c:v>
                </c:pt>
                <c:pt idx="7">
                  <c:v>1.4250511801869414</c:v>
                </c:pt>
                <c:pt idx="8">
                  <c:v>1.3290240424713307</c:v>
                </c:pt>
                <c:pt idx="9">
                  <c:v>1.5482704286675497</c:v>
                </c:pt>
                <c:pt idx="10">
                  <c:v>1.442310574407847</c:v>
                </c:pt>
                <c:pt idx="11">
                  <c:v>1.4960560197717223</c:v>
                </c:pt>
                <c:pt idx="12">
                  <c:v>1.7308600405010324</c:v>
                </c:pt>
                <c:pt idx="13">
                  <c:v>2.0645992109051834</c:v>
                </c:pt>
                <c:pt idx="14">
                  <c:v>1.9208051243829922</c:v>
                </c:pt>
                <c:pt idx="15">
                  <c:v>1.4841222705318495</c:v>
                </c:pt>
                <c:pt idx="16">
                  <c:v>1.5100936866742207</c:v>
                </c:pt>
                <c:pt idx="17">
                  <c:v>1.4519669446564691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0">
                  <c:v>0.8791153295383668</c:v>
                </c:pt>
                <c:pt idx="1">
                  <c:v>0.93482253444158359</c:v>
                </c:pt>
                <c:pt idx="2">
                  <c:v>0.94945841914331375</c:v>
                </c:pt>
                <c:pt idx="3">
                  <c:v>0.90215283126669488</c:v>
                </c:pt>
                <c:pt idx="4">
                  <c:v>0.78891965096069516</c:v>
                </c:pt>
                <c:pt idx="5">
                  <c:v>0.7299072961021954</c:v>
                </c:pt>
                <c:pt idx="6">
                  <c:v>0.81842971317086544</c:v>
                </c:pt>
                <c:pt idx="7">
                  <c:v>0.84899941107164645</c:v>
                </c:pt>
                <c:pt idx="8">
                  <c:v>1.0830142702613372</c:v>
                </c:pt>
                <c:pt idx="9">
                  <c:v>0.7495071136011271</c:v>
                </c:pt>
                <c:pt idx="10">
                  <c:v>0.8306602965452391</c:v>
                </c:pt>
                <c:pt idx="11">
                  <c:v>0.90661227350160045</c:v>
                </c:pt>
                <c:pt idx="12">
                  <c:v>0.69826664778346259</c:v>
                </c:pt>
                <c:pt idx="13">
                  <c:v>1.1215385124720094</c:v>
                </c:pt>
                <c:pt idx="14">
                  <c:v>1.2215167420103272</c:v>
                </c:pt>
                <c:pt idx="15">
                  <c:v>1.2338938100392431</c:v>
                </c:pt>
                <c:pt idx="16">
                  <c:v>0.94287104062038607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2">
                  <c:v>1.6830000000000001</c:v>
                </c:pt>
                <c:pt idx="3">
                  <c:v>3.0419999999999998</c:v>
                </c:pt>
                <c:pt idx="4">
                  <c:v>1.228</c:v>
                </c:pt>
                <c:pt idx="5">
                  <c:v>1.367</c:v>
                </c:pt>
                <c:pt idx="6">
                  <c:v>1.226</c:v>
                </c:pt>
                <c:pt idx="7">
                  <c:v>1.2589999999999999</c:v>
                </c:pt>
                <c:pt idx="8">
                  <c:v>1.423</c:v>
                </c:pt>
                <c:pt idx="9">
                  <c:v>1.3109999999999999</c:v>
                </c:pt>
                <c:pt idx="10">
                  <c:v>1.137</c:v>
                </c:pt>
                <c:pt idx="11">
                  <c:v>1.4350000000000001</c:v>
                </c:pt>
                <c:pt idx="12">
                  <c:v>1.3</c:v>
                </c:pt>
                <c:pt idx="13">
                  <c:v>1.41</c:v>
                </c:pt>
                <c:pt idx="14">
                  <c:v>1.387</c:v>
                </c:pt>
                <c:pt idx="15">
                  <c:v>1.411</c:v>
                </c:pt>
                <c:pt idx="16">
                  <c:v>1.2849999999999999</c:v>
                </c:pt>
                <c:pt idx="17">
                  <c:v>1.365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2">
                  <c:v>1.2028749829313405</c:v>
                </c:pt>
                <c:pt idx="3">
                  <c:v>1.3710560366278493</c:v>
                </c:pt>
                <c:pt idx="4">
                  <c:v>1.3424393617546806</c:v>
                </c:pt>
                <c:pt idx="5">
                  <c:v>1.0792164592829863</c:v>
                </c:pt>
                <c:pt idx="6">
                  <c:v>1.1672815665757683</c:v>
                </c:pt>
                <c:pt idx="7">
                  <c:v>1.0956848952889238</c:v>
                </c:pt>
                <c:pt idx="8">
                  <c:v>0.90146098849860112</c:v>
                </c:pt>
                <c:pt idx="9">
                  <c:v>1.1241217798594849</c:v>
                </c:pt>
                <c:pt idx="10">
                  <c:v>1.2693238504469799</c:v>
                </c:pt>
                <c:pt idx="11">
                  <c:v>1.1374537481156641</c:v>
                </c:pt>
                <c:pt idx="12">
                  <c:v>1.1019181077320612</c:v>
                </c:pt>
                <c:pt idx="13">
                  <c:v>1.0249245833539389</c:v>
                </c:pt>
                <c:pt idx="14">
                  <c:v>1.1245080277378647</c:v>
                </c:pt>
                <c:pt idx="15">
                  <c:v>1.4111964984215226</c:v>
                </c:pt>
                <c:pt idx="16">
                  <c:v>1.4799206742687157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1">
                  <c:v>0.48</c:v>
                </c:pt>
                <c:pt idx="2">
                  <c:v>0.56999999999999995</c:v>
                </c:pt>
                <c:pt idx="3">
                  <c:v>1.03</c:v>
                </c:pt>
                <c:pt idx="4">
                  <c:v>0.75</c:v>
                </c:pt>
                <c:pt idx="5">
                  <c:v>0.52</c:v>
                </c:pt>
                <c:pt idx="6">
                  <c:v>0.38</c:v>
                </c:pt>
                <c:pt idx="7">
                  <c:v>0.68</c:v>
                </c:pt>
                <c:pt idx="8">
                  <c:v>0.68</c:v>
                </c:pt>
                <c:pt idx="9">
                  <c:v>0.49</c:v>
                </c:pt>
                <c:pt idx="10">
                  <c:v>0.62</c:v>
                </c:pt>
                <c:pt idx="11">
                  <c:v>0.47</c:v>
                </c:pt>
                <c:pt idx="12">
                  <c:v>0.61</c:v>
                </c:pt>
                <c:pt idx="13">
                  <c:v>0.48</c:v>
                </c:pt>
                <c:pt idx="14">
                  <c:v>0.63</c:v>
                </c:pt>
                <c:pt idx="15">
                  <c:v>0.82</c:v>
                </c:pt>
                <c:pt idx="16">
                  <c:v>0.7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1.61</c:v>
                </c:pt>
                <c:pt idx="2">
                  <c:v>1.0900000000000001</c:v>
                </c:pt>
                <c:pt idx="3">
                  <c:v>0.80200000000000005</c:v>
                </c:pt>
                <c:pt idx="4">
                  <c:v>1.5309999999999999</c:v>
                </c:pt>
                <c:pt idx="5">
                  <c:v>0.92300000000000004</c:v>
                </c:pt>
                <c:pt idx="6">
                  <c:v>0.76</c:v>
                </c:pt>
                <c:pt idx="7">
                  <c:v>1.0660000000000001</c:v>
                </c:pt>
                <c:pt idx="8">
                  <c:v>1.0820000000000001</c:v>
                </c:pt>
                <c:pt idx="9">
                  <c:v>1.5640000000000001</c:v>
                </c:pt>
                <c:pt idx="10">
                  <c:v>1.6779999999999999</c:v>
                </c:pt>
                <c:pt idx="11">
                  <c:v>1.677</c:v>
                </c:pt>
                <c:pt idx="12">
                  <c:v>1.8049999999999999</c:v>
                </c:pt>
                <c:pt idx="13">
                  <c:v>1.409</c:v>
                </c:pt>
                <c:pt idx="14">
                  <c:v>1.359</c:v>
                </c:pt>
                <c:pt idx="15">
                  <c:v>1.19</c:v>
                </c:pt>
                <c:pt idx="16">
                  <c:v>1.294</c:v>
                </c:pt>
                <c:pt idx="17">
                  <c:v>1.1759999999999999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0.72955766476918338</c:v>
                </c:pt>
                <c:pt idx="1">
                  <c:v>0.87895112630053429</c:v>
                </c:pt>
                <c:pt idx="2">
                  <c:v>1.0727569884205672</c:v>
                </c:pt>
                <c:pt idx="3">
                  <c:v>1.1247775509796889</c:v>
                </c:pt>
                <c:pt idx="4">
                  <c:v>1.0502280776636721</c:v>
                </c:pt>
                <c:pt idx="5">
                  <c:v>0.93091798226609179</c:v>
                </c:pt>
                <c:pt idx="6">
                  <c:v>0.83846008116674331</c:v>
                </c:pt>
                <c:pt idx="7">
                  <c:v>0.94498455174923013</c:v>
                </c:pt>
                <c:pt idx="8">
                  <c:v>0.976568796746762</c:v>
                </c:pt>
                <c:pt idx="9">
                  <c:v>0.96538286610348434</c:v>
                </c:pt>
                <c:pt idx="10">
                  <c:v>1.0504262127878632</c:v>
                </c:pt>
                <c:pt idx="11">
                  <c:v>1.0008838920672469</c:v>
                </c:pt>
                <c:pt idx="12">
                  <c:v>0.99424762181148341</c:v>
                </c:pt>
                <c:pt idx="13">
                  <c:v>1.0427412779743994</c:v>
                </c:pt>
                <c:pt idx="14">
                  <c:v>1.0409613109628897</c:v>
                </c:pt>
                <c:pt idx="15">
                  <c:v>1.0192532430308119</c:v>
                </c:pt>
                <c:pt idx="16">
                  <c:v>1.0002407335807202</c:v>
                </c:pt>
                <c:pt idx="17">
                  <c:v>1.0383352412046616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43520"/>
        <c:axId val="192445440"/>
      </c:lineChart>
      <c:catAx>
        <c:axId val="19244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44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4454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4435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4195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7406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0.52656331062954953</c:v>
                </c:pt>
                <c:pt idx="2">
                  <c:v>0.82044349271614048</c:v>
                </c:pt>
                <c:pt idx="3">
                  <c:v>0.75389782329276434</c:v>
                </c:pt>
                <c:pt idx="4">
                  <c:v>0.61408844317507416</c:v>
                </c:pt>
                <c:pt idx="5">
                  <c:v>0.57887019087376301</c:v>
                </c:pt>
                <c:pt idx="6">
                  <c:v>0.61811855600969312</c:v>
                </c:pt>
                <c:pt idx="7">
                  <c:v>0.43708715774455092</c:v>
                </c:pt>
                <c:pt idx="8">
                  <c:v>0.48006771224526856</c:v>
                </c:pt>
                <c:pt idx="9">
                  <c:v>0.54702605212230127</c:v>
                </c:pt>
                <c:pt idx="10">
                  <c:v>0.72510960204713881</c:v>
                </c:pt>
                <c:pt idx="11">
                  <c:v>0.38507218994593945</c:v>
                </c:pt>
                <c:pt idx="12">
                  <c:v>0.32987045974075457</c:v>
                </c:pt>
                <c:pt idx="13">
                  <c:v>0.22967333534276821</c:v>
                </c:pt>
                <c:pt idx="14">
                  <c:v>0.31965515960225166</c:v>
                </c:pt>
                <c:pt idx="15">
                  <c:v>0.31965515960225166</c:v>
                </c:pt>
                <c:pt idx="16">
                  <c:v>0.32987045974075457</c:v>
                </c:pt>
                <c:pt idx="17">
                  <c:v>0.26523982055042533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2">
                  <c:v>0.59293811764475812</c:v>
                </c:pt>
                <c:pt idx="3">
                  <c:v>0.67409874754715138</c:v>
                </c:pt>
                <c:pt idx="4">
                  <c:v>0.64250965404792226</c:v>
                </c:pt>
                <c:pt idx="5">
                  <c:v>0.6785255627363358</c:v>
                </c:pt>
                <c:pt idx="6">
                  <c:v>0.60697726717380884</c:v>
                </c:pt>
                <c:pt idx="7">
                  <c:v>0.53716339187080886</c:v>
                </c:pt>
                <c:pt idx="8">
                  <c:v>0.59051561583643841</c:v>
                </c:pt>
                <c:pt idx="9">
                  <c:v>0.66061048795814614</c:v>
                </c:pt>
                <c:pt idx="10">
                  <c:v>0.77413836346454967</c:v>
                </c:pt>
                <c:pt idx="11">
                  <c:v>0.5564607817702919</c:v>
                </c:pt>
                <c:pt idx="12">
                  <c:v>0.50732718954542322</c:v>
                </c:pt>
                <c:pt idx="13">
                  <c:v>0.45710183438886887</c:v>
                </c:pt>
                <c:pt idx="14">
                  <c:v>0.46642890937984838</c:v>
                </c:pt>
                <c:pt idx="15">
                  <c:v>0.72093635861136307</c:v>
                </c:pt>
                <c:pt idx="16">
                  <c:v>0.49082011413316762</c:v>
                </c:pt>
                <c:pt idx="17">
                  <c:v>0.63686957960082913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2">
                  <c:v>0.67649525623211815</c:v>
                </c:pt>
                <c:pt idx="3">
                  <c:v>0.64389988947699028</c:v>
                </c:pt>
                <c:pt idx="4">
                  <c:v>0.94567565720487501</c:v>
                </c:pt>
                <c:pt idx="5">
                  <c:v>0.66661099462869311</c:v>
                </c:pt>
                <c:pt idx="6">
                  <c:v>0.96358395256338458</c:v>
                </c:pt>
                <c:pt idx="7">
                  <c:v>0.80116724097757108</c:v>
                </c:pt>
                <c:pt idx="8">
                  <c:v>0.67228179353391138</c:v>
                </c:pt>
                <c:pt idx="9">
                  <c:v>0.51110825236628621</c:v>
                </c:pt>
                <c:pt idx="10">
                  <c:v>0.67228179353391138</c:v>
                </c:pt>
                <c:pt idx="11">
                  <c:v>1.095</c:v>
                </c:pt>
                <c:pt idx="12">
                  <c:v>0.67560262810574512</c:v>
                </c:pt>
                <c:pt idx="13">
                  <c:v>0.54141337840905213</c:v>
                </c:pt>
                <c:pt idx="14">
                  <c:v>0.67669009933587165</c:v>
                </c:pt>
                <c:pt idx="15">
                  <c:v>0.60101929151713673</c:v>
                </c:pt>
                <c:pt idx="16">
                  <c:v>0.59038094128813201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1">
                  <c:v>0.35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0.78</c:v>
                </c:pt>
                <c:pt idx="5">
                  <c:v>0.63</c:v>
                </c:pt>
                <c:pt idx="6">
                  <c:v>0.47</c:v>
                </c:pt>
                <c:pt idx="7">
                  <c:v>1.1299999999999999</c:v>
                </c:pt>
                <c:pt idx="8">
                  <c:v>0.4</c:v>
                </c:pt>
                <c:pt idx="9">
                  <c:v>0.53</c:v>
                </c:pt>
                <c:pt idx="10">
                  <c:v>0.32</c:v>
                </c:pt>
                <c:pt idx="11">
                  <c:v>0.45</c:v>
                </c:pt>
                <c:pt idx="12">
                  <c:v>0.5</c:v>
                </c:pt>
                <c:pt idx="13">
                  <c:v>0.4</c:v>
                </c:pt>
                <c:pt idx="14">
                  <c:v>0.4</c:v>
                </c:pt>
                <c:pt idx="15">
                  <c:v>0.49</c:v>
                </c:pt>
                <c:pt idx="16">
                  <c:v>0.75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2">
                  <c:v>0.75</c:v>
                </c:pt>
                <c:pt idx="3">
                  <c:v>0</c:v>
                </c:pt>
                <c:pt idx="4">
                  <c:v>0.49324470343395005</c:v>
                </c:pt>
                <c:pt idx="5">
                  <c:v>0.64516873425127619</c:v>
                </c:pt>
                <c:pt idx="6">
                  <c:v>0.58648403738524002</c:v>
                </c:pt>
                <c:pt idx="7">
                  <c:v>0.79229169179363212</c:v>
                </c:pt>
                <c:pt idx="8">
                  <c:v>0.74197903071795057</c:v>
                </c:pt>
                <c:pt idx="9">
                  <c:v>0.69175327546546794</c:v>
                </c:pt>
                <c:pt idx="10">
                  <c:v>0.41608916581162886</c:v>
                </c:pt>
                <c:pt idx="11">
                  <c:v>0.58392853922731536</c:v>
                </c:pt>
                <c:pt idx="12">
                  <c:v>0.69016934535698793</c:v>
                </c:pt>
                <c:pt idx="13">
                  <c:v>0.4437858290260599</c:v>
                </c:pt>
                <c:pt idx="14">
                  <c:v>0.82782137700742908</c:v>
                </c:pt>
                <c:pt idx="15">
                  <c:v>0.64094366068054076</c:v>
                </c:pt>
                <c:pt idx="16">
                  <c:v>0.73581880513102438</c:v>
                </c:pt>
                <c:pt idx="17">
                  <c:v>0.65434441966753332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0">
                  <c:v>0.67619926689294008</c:v>
                </c:pt>
                <c:pt idx="1">
                  <c:v>0.81306869191622866</c:v>
                </c:pt>
                <c:pt idx="2">
                  <c:v>0.59996108812943205</c:v>
                </c:pt>
                <c:pt idx="3">
                  <c:v>0.86878019046443944</c:v>
                </c:pt>
                <c:pt idx="4">
                  <c:v>0.56798622004557187</c:v>
                </c:pt>
                <c:pt idx="5">
                  <c:v>0.50862533195069692</c:v>
                </c:pt>
                <c:pt idx="6">
                  <c:v>0.94595116948220315</c:v>
                </c:pt>
                <c:pt idx="7">
                  <c:v>0.57850750409548257</c:v>
                </c:pt>
                <c:pt idx="8">
                  <c:v>0.58935587038761483</c:v>
                </c:pt>
                <c:pt idx="9">
                  <c:v>0.69035846724778238</c:v>
                </c:pt>
                <c:pt idx="10">
                  <c:v>0.69026578209016642</c:v>
                </c:pt>
                <c:pt idx="11">
                  <c:v>0.51225162515900224</c:v>
                </c:pt>
                <c:pt idx="12">
                  <c:v>0.79126323583381086</c:v>
                </c:pt>
                <c:pt idx="13">
                  <c:v>0.65451579581443242</c:v>
                </c:pt>
                <c:pt idx="14">
                  <c:v>0.86505933472434871</c:v>
                </c:pt>
                <c:pt idx="15">
                  <c:v>0.85179958629621466</c:v>
                </c:pt>
                <c:pt idx="16">
                  <c:v>0.89602045109565054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2">
                  <c:v>1.032</c:v>
                </c:pt>
                <c:pt idx="3">
                  <c:v>1.85</c:v>
                </c:pt>
                <c:pt idx="4">
                  <c:v>1.2729999999999999</c:v>
                </c:pt>
                <c:pt idx="5">
                  <c:v>1.454</c:v>
                </c:pt>
                <c:pt idx="6">
                  <c:v>1.2809999999999999</c:v>
                </c:pt>
                <c:pt idx="7">
                  <c:v>0.97499999999999998</c:v>
                </c:pt>
                <c:pt idx="8">
                  <c:v>1.1240000000000001</c:v>
                </c:pt>
                <c:pt idx="9">
                  <c:v>1.075</c:v>
                </c:pt>
                <c:pt idx="10">
                  <c:v>1.151</c:v>
                </c:pt>
                <c:pt idx="11">
                  <c:v>1.0680000000000001</c:v>
                </c:pt>
                <c:pt idx="12">
                  <c:v>1.4830000000000001</c:v>
                </c:pt>
                <c:pt idx="13">
                  <c:v>1.2769999999999999</c:v>
                </c:pt>
                <c:pt idx="14">
                  <c:v>1.179</c:v>
                </c:pt>
                <c:pt idx="15">
                  <c:v>1.107</c:v>
                </c:pt>
                <c:pt idx="16">
                  <c:v>1.05</c:v>
                </c:pt>
                <c:pt idx="17">
                  <c:v>1.22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2">
                  <c:v>1.6305367239207911</c:v>
                </c:pt>
                <c:pt idx="3">
                  <c:v>1.4559753440671663</c:v>
                </c:pt>
                <c:pt idx="4">
                  <c:v>1.7635412432637971</c:v>
                </c:pt>
                <c:pt idx="5">
                  <c:v>1.2632293257121976</c:v>
                </c:pt>
                <c:pt idx="6">
                  <c:v>1.2325920572025968</c:v>
                </c:pt>
                <c:pt idx="7">
                  <c:v>1.2577884640244059</c:v>
                </c:pt>
                <c:pt idx="8">
                  <c:v>0.78901915628598329</c:v>
                </c:pt>
                <c:pt idx="9">
                  <c:v>1.1175009802640177</c:v>
                </c:pt>
                <c:pt idx="10">
                  <c:v>1.1928973717146434</c:v>
                </c:pt>
                <c:pt idx="11">
                  <c:v>1.166596283783784</c:v>
                </c:pt>
                <c:pt idx="12">
                  <c:v>1.052277780650499</c:v>
                </c:pt>
                <c:pt idx="13">
                  <c:v>1.1246823933034964</c:v>
                </c:pt>
                <c:pt idx="14">
                  <c:v>1.6606197739892585</c:v>
                </c:pt>
                <c:pt idx="15">
                  <c:v>0.95928317301357224</c:v>
                </c:pt>
                <c:pt idx="16">
                  <c:v>1.1360062893081762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1">
                  <c:v>0.94</c:v>
                </c:pt>
                <c:pt idx="2">
                  <c:v>0.6</c:v>
                </c:pt>
                <c:pt idx="3">
                  <c:v>2.0099999999999998</c:v>
                </c:pt>
                <c:pt idx="4">
                  <c:v>0.88</c:v>
                </c:pt>
                <c:pt idx="5">
                  <c:v>0.74</c:v>
                </c:pt>
                <c:pt idx="6">
                  <c:v>0.64</c:v>
                </c:pt>
                <c:pt idx="7">
                  <c:v>0.49</c:v>
                </c:pt>
                <c:pt idx="8">
                  <c:v>0.69</c:v>
                </c:pt>
                <c:pt idx="9">
                  <c:v>0.69</c:v>
                </c:pt>
                <c:pt idx="10">
                  <c:v>0.54</c:v>
                </c:pt>
                <c:pt idx="11">
                  <c:v>0.62</c:v>
                </c:pt>
                <c:pt idx="12">
                  <c:v>0.67</c:v>
                </c:pt>
                <c:pt idx="13">
                  <c:v>0.51</c:v>
                </c:pt>
                <c:pt idx="14">
                  <c:v>0.5</c:v>
                </c:pt>
                <c:pt idx="15">
                  <c:v>0.56999999999999995</c:v>
                </c:pt>
                <c:pt idx="16">
                  <c:v>0.44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0">
                  <c:v>1.72</c:v>
                </c:pt>
                <c:pt idx="1">
                  <c:v>0.83</c:v>
                </c:pt>
                <c:pt idx="2">
                  <c:v>1.44</c:v>
                </c:pt>
                <c:pt idx="3">
                  <c:v>1.0860000000000001</c:v>
                </c:pt>
                <c:pt idx="4">
                  <c:v>1.7030000000000001</c:v>
                </c:pt>
                <c:pt idx="5">
                  <c:v>1.355</c:v>
                </c:pt>
                <c:pt idx="6">
                  <c:v>1.7689999999999999</c:v>
                </c:pt>
                <c:pt idx="7">
                  <c:v>1.22</c:v>
                </c:pt>
                <c:pt idx="8">
                  <c:v>1.1910000000000001</c:v>
                </c:pt>
                <c:pt idx="9">
                  <c:v>1.4</c:v>
                </c:pt>
                <c:pt idx="10">
                  <c:v>1.5649999999999999</c:v>
                </c:pt>
                <c:pt idx="11">
                  <c:v>1.5740000000000001</c:v>
                </c:pt>
                <c:pt idx="12">
                  <c:v>0.39100000000000001</c:v>
                </c:pt>
                <c:pt idx="13">
                  <c:v>0.78200000000000003</c:v>
                </c:pt>
                <c:pt idx="14">
                  <c:v>0.68899999999999995</c:v>
                </c:pt>
                <c:pt idx="15">
                  <c:v>1.073</c:v>
                </c:pt>
                <c:pt idx="16">
                  <c:v>0.88</c:v>
                </c:pt>
                <c:pt idx="17">
                  <c:v>1.5129999999999999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1.19809963344647</c:v>
                </c:pt>
                <c:pt idx="1">
                  <c:v>0.69192640050915566</c:v>
                </c:pt>
                <c:pt idx="2">
                  <c:v>0.84223746786432385</c:v>
                </c:pt>
                <c:pt idx="3">
                  <c:v>0.99626519948485126</c:v>
                </c:pt>
                <c:pt idx="4">
                  <c:v>0.96630459211711894</c:v>
                </c:pt>
                <c:pt idx="5">
                  <c:v>0.85200301401529632</c:v>
                </c:pt>
                <c:pt idx="6">
                  <c:v>0.91137070398169262</c:v>
                </c:pt>
                <c:pt idx="7">
                  <c:v>0.82190054505064514</c:v>
                </c:pt>
                <c:pt idx="8">
                  <c:v>0.7268219179007166</c:v>
                </c:pt>
                <c:pt idx="9">
                  <c:v>0.79133575154240021</c:v>
                </c:pt>
                <c:pt idx="10">
                  <c:v>0.80467820786620392</c:v>
                </c:pt>
                <c:pt idx="11">
                  <c:v>0.80113094198863344</c:v>
                </c:pt>
                <c:pt idx="12">
                  <c:v>0.70905106392332207</c:v>
                </c:pt>
                <c:pt idx="13">
                  <c:v>0.64201725662846776</c:v>
                </c:pt>
                <c:pt idx="14">
                  <c:v>0.75842746540390082</c:v>
                </c:pt>
                <c:pt idx="15">
                  <c:v>0.73336372297210795</c:v>
                </c:pt>
                <c:pt idx="16">
                  <c:v>0.72989170606969045</c:v>
                </c:pt>
                <c:pt idx="17">
                  <c:v>0.85789076396375763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24000"/>
        <c:axId val="193025920"/>
      </c:lineChart>
      <c:catAx>
        <c:axId val="19302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02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0259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0240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4876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82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0.22761084668472772</c:v>
                </c:pt>
                <c:pt idx="2">
                  <c:v>0.21850527277049564</c:v>
                </c:pt>
                <c:pt idx="3">
                  <c:v>0.27824440227806285</c:v>
                </c:pt>
                <c:pt idx="4">
                  <c:v>0.30600978064323742</c:v>
                </c:pt>
                <c:pt idx="5">
                  <c:v>0.32318055102370974</c:v>
                </c:pt>
                <c:pt idx="6">
                  <c:v>0.31129616289740991</c:v>
                </c:pt>
                <c:pt idx="7">
                  <c:v>0.29561409840330621</c:v>
                </c:pt>
                <c:pt idx="8">
                  <c:v>0.28119399819120744</c:v>
                </c:pt>
                <c:pt idx="9">
                  <c:v>0.28728414927130075</c:v>
                </c:pt>
                <c:pt idx="10">
                  <c:v>0.33639367319735597</c:v>
                </c:pt>
                <c:pt idx="11">
                  <c:v>0.20353887627760867</c:v>
                </c:pt>
                <c:pt idx="12">
                  <c:v>0.35457015732389396</c:v>
                </c:pt>
                <c:pt idx="13">
                  <c:v>0.18353607152634591</c:v>
                </c:pt>
                <c:pt idx="14">
                  <c:v>0.18926822630145959</c:v>
                </c:pt>
                <c:pt idx="15">
                  <c:v>0.15472456454295982</c:v>
                </c:pt>
                <c:pt idx="16">
                  <c:v>0.16367499965663029</c:v>
                </c:pt>
                <c:pt idx="17">
                  <c:v>0.24636895882538001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2">
                  <c:v>0.19019791878910247</c:v>
                </c:pt>
                <c:pt idx="3">
                  <c:v>0.30043952915265293</c:v>
                </c:pt>
                <c:pt idx="4">
                  <c:v>0.21840867439514045</c:v>
                </c:pt>
                <c:pt idx="5">
                  <c:v>0.57536132744358048</c:v>
                </c:pt>
                <c:pt idx="6">
                  <c:v>0.35351545660750167</c:v>
                </c:pt>
                <c:pt idx="7">
                  <c:v>0.28448091782776797</c:v>
                </c:pt>
                <c:pt idx="8">
                  <c:v>0.47258649391152602</c:v>
                </c:pt>
                <c:pt idx="9">
                  <c:v>0.3584927406223466</c:v>
                </c:pt>
                <c:pt idx="10">
                  <c:v>0.20501681442954225</c:v>
                </c:pt>
                <c:pt idx="11">
                  <c:v>0.53998397059897951</c:v>
                </c:pt>
                <c:pt idx="12">
                  <c:v>0.34452442264261862</c:v>
                </c:pt>
                <c:pt idx="13">
                  <c:v>0.17205999611870448</c:v>
                </c:pt>
                <c:pt idx="14">
                  <c:v>0.22110897306264907</c:v>
                </c:pt>
                <c:pt idx="15">
                  <c:v>0.21652554419385392</c:v>
                </c:pt>
                <c:pt idx="16">
                  <c:v>0.43880212023119181</c:v>
                </c:pt>
                <c:pt idx="17">
                  <c:v>0.40271967347775645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2">
                  <c:v>0.77726578396360368</c:v>
                </c:pt>
                <c:pt idx="3">
                  <c:v>0.80591767654715363</c:v>
                </c:pt>
                <c:pt idx="4">
                  <c:v>0.79198406542141353</c:v>
                </c:pt>
                <c:pt idx="5">
                  <c:v>0.79278342263412838</c:v>
                </c:pt>
                <c:pt idx="6">
                  <c:v>0.80316892633437131</c:v>
                </c:pt>
                <c:pt idx="7">
                  <c:v>0.7978384268653993</c:v>
                </c:pt>
                <c:pt idx="8">
                  <c:v>0.68447732560953911</c:v>
                </c:pt>
                <c:pt idx="9">
                  <c:v>0.99685051281740555</c:v>
                </c:pt>
                <c:pt idx="10">
                  <c:v>0.80623350563408835</c:v>
                </c:pt>
                <c:pt idx="11">
                  <c:v>0.79800000000000004</c:v>
                </c:pt>
                <c:pt idx="12">
                  <c:v>0.80406161016227162</c:v>
                </c:pt>
                <c:pt idx="13">
                  <c:v>0.68447732560953911</c:v>
                </c:pt>
                <c:pt idx="14">
                  <c:v>0.35820429543749355</c:v>
                </c:pt>
                <c:pt idx="15">
                  <c:v>0.36042661926475206</c:v>
                </c:pt>
                <c:pt idx="16">
                  <c:v>0.80623350563408802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1">
                  <c:v>0.37</c:v>
                </c:pt>
                <c:pt idx="2">
                  <c:v>0.41</c:v>
                </c:pt>
                <c:pt idx="3">
                  <c:v>0.43</c:v>
                </c:pt>
                <c:pt idx="4">
                  <c:v>0.39</c:v>
                </c:pt>
                <c:pt idx="5">
                  <c:v>0.38</c:v>
                </c:pt>
                <c:pt idx="6">
                  <c:v>0.28999999999999998</c:v>
                </c:pt>
                <c:pt idx="7">
                  <c:v>0.36</c:v>
                </c:pt>
                <c:pt idx="8">
                  <c:v>0.32</c:v>
                </c:pt>
                <c:pt idx="9">
                  <c:v>0.36</c:v>
                </c:pt>
                <c:pt idx="10">
                  <c:v>0.28999999999999998</c:v>
                </c:pt>
                <c:pt idx="11">
                  <c:v>0.37</c:v>
                </c:pt>
                <c:pt idx="12">
                  <c:v>0.24</c:v>
                </c:pt>
                <c:pt idx="13">
                  <c:v>0.35</c:v>
                </c:pt>
                <c:pt idx="14">
                  <c:v>0.37</c:v>
                </c:pt>
                <c:pt idx="15">
                  <c:v>0.52</c:v>
                </c:pt>
                <c:pt idx="16">
                  <c:v>0.63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2">
                  <c:v>0.53</c:v>
                </c:pt>
                <c:pt idx="3">
                  <c:v>0.48017707585888464</c:v>
                </c:pt>
                <c:pt idx="4">
                  <c:v>0.33288969196759494</c:v>
                </c:pt>
                <c:pt idx="5">
                  <c:v>0.48017707585888464</c:v>
                </c:pt>
                <c:pt idx="6">
                  <c:v>0.69145783396002747</c:v>
                </c:pt>
                <c:pt idx="7">
                  <c:v>0.47068887324452569</c:v>
                </c:pt>
                <c:pt idx="8">
                  <c:v>0.583925526498839</c:v>
                </c:pt>
                <c:pt idx="9">
                  <c:v>0.82272441654266892</c:v>
                </c:pt>
                <c:pt idx="10">
                  <c:v>0.72008229982309291</c:v>
                </c:pt>
                <c:pt idx="11">
                  <c:v>0.52683346954555443</c:v>
                </c:pt>
                <c:pt idx="12">
                  <c:v>0.69145783396002747</c:v>
                </c:pt>
                <c:pt idx="13">
                  <c:v>0.52683346954555443</c:v>
                </c:pt>
                <c:pt idx="14">
                  <c:v>0.95939906712181122</c:v>
                </c:pt>
                <c:pt idx="15">
                  <c:v>0.69145783396002747</c:v>
                </c:pt>
                <c:pt idx="16">
                  <c:v>0.61508232106720373</c:v>
                </c:pt>
                <c:pt idx="17">
                  <c:v>0.46929009501794039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0">
                  <c:v>0.39601246695761427</c:v>
                </c:pt>
                <c:pt idx="1">
                  <c:v>0.30730045131823397</c:v>
                </c:pt>
                <c:pt idx="2">
                  <c:v>0.29415287936091888</c:v>
                </c:pt>
                <c:pt idx="3">
                  <c:v>0.30054744222999086</c:v>
                </c:pt>
                <c:pt idx="4">
                  <c:v>0.49579229788244628</c:v>
                </c:pt>
                <c:pt idx="5">
                  <c:v>0.30591241639981992</c:v>
                </c:pt>
                <c:pt idx="6">
                  <c:v>0.43373024826646428</c:v>
                </c:pt>
                <c:pt idx="7">
                  <c:v>0.28838301806822081</c:v>
                </c:pt>
                <c:pt idx="8">
                  <c:v>0.41084768016425022</c:v>
                </c:pt>
                <c:pt idx="9">
                  <c:v>0.37450907380028498</c:v>
                </c:pt>
                <c:pt idx="10">
                  <c:v>0.40090201706218348</c:v>
                </c:pt>
                <c:pt idx="11">
                  <c:v>0.39404706871501882</c:v>
                </c:pt>
                <c:pt idx="12">
                  <c:v>0.34022504334527903</c:v>
                </c:pt>
                <c:pt idx="13">
                  <c:v>0.37371615924935819</c:v>
                </c:pt>
                <c:pt idx="14">
                  <c:v>0.451248637531734</c:v>
                </c:pt>
                <c:pt idx="15">
                  <c:v>0.31990627357329288</c:v>
                </c:pt>
                <c:pt idx="16">
                  <c:v>0.4012545200841644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K!$H$3:$H$20</c:f>
              <c:numCache>
                <c:formatCode>0.000</c:formatCode>
                <c:ptCount val="18"/>
                <c:pt idx="2">
                  <c:v>0.71399999999999997</c:v>
                </c:pt>
                <c:pt idx="3">
                  <c:v>0.76900000000000002</c:v>
                </c:pt>
                <c:pt idx="4">
                  <c:v>0.35299999999999998</c:v>
                </c:pt>
                <c:pt idx="5">
                  <c:v>0.504</c:v>
                </c:pt>
                <c:pt idx="6">
                  <c:v>0.52800000000000002</c:v>
                </c:pt>
                <c:pt idx="7">
                  <c:v>0.70699999999999996</c:v>
                </c:pt>
                <c:pt idx="8">
                  <c:v>0.752</c:v>
                </c:pt>
                <c:pt idx="9">
                  <c:v>0.59299999999999997</c:v>
                </c:pt>
                <c:pt idx="10">
                  <c:v>0.59799999999999998</c:v>
                </c:pt>
                <c:pt idx="11">
                  <c:v>0.64300000000000002</c:v>
                </c:pt>
                <c:pt idx="12">
                  <c:v>0.64400000000000002</c:v>
                </c:pt>
                <c:pt idx="13">
                  <c:v>0.86799999999999999</c:v>
                </c:pt>
                <c:pt idx="14">
                  <c:v>0.85799999999999998</c:v>
                </c:pt>
                <c:pt idx="15">
                  <c:v>1.0289999999999999</c:v>
                </c:pt>
                <c:pt idx="16">
                  <c:v>1.0569999999999999</c:v>
                </c:pt>
                <c:pt idx="17">
                  <c:v>1.222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2">
                  <c:v>0.65522620904836193</c:v>
                </c:pt>
                <c:pt idx="3">
                  <c:v>0.5612722170252572</c:v>
                </c:pt>
                <c:pt idx="4">
                  <c:v>0.65461346633416462</c:v>
                </c:pt>
                <c:pt idx="5">
                  <c:v>0.78003120124804992</c:v>
                </c:pt>
                <c:pt idx="6">
                  <c:v>0.70126227208976155</c:v>
                </c:pt>
                <c:pt idx="7">
                  <c:v>0.5754276827371696</c:v>
                </c:pt>
                <c:pt idx="8">
                  <c:v>0.62295592586824478</c:v>
                </c:pt>
                <c:pt idx="9">
                  <c:v>0.65359477124183007</c:v>
                </c:pt>
                <c:pt idx="10">
                  <c:v>0.57614450327000932</c:v>
                </c:pt>
                <c:pt idx="11">
                  <c:v>0.65502183406113546</c:v>
                </c:pt>
                <c:pt idx="12">
                  <c:v>0.54602184087363492</c:v>
                </c:pt>
                <c:pt idx="13">
                  <c:v>0.56249999999999989</c:v>
                </c:pt>
                <c:pt idx="14">
                  <c:v>0.63972538617569052</c:v>
                </c:pt>
                <c:pt idx="15">
                  <c:v>0.49883086515978176</c:v>
                </c:pt>
                <c:pt idx="16">
                  <c:v>0.56048575432041092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1">
                  <c:v>0.37</c:v>
                </c:pt>
                <c:pt idx="2">
                  <c:v>0.63</c:v>
                </c:pt>
                <c:pt idx="3">
                  <c:v>0.41</c:v>
                </c:pt>
                <c:pt idx="4">
                  <c:v>0.39</c:v>
                </c:pt>
                <c:pt idx="5">
                  <c:v>0.5</c:v>
                </c:pt>
                <c:pt idx="6">
                  <c:v>0.59</c:v>
                </c:pt>
                <c:pt idx="7">
                  <c:v>0.41</c:v>
                </c:pt>
                <c:pt idx="8">
                  <c:v>0.41</c:v>
                </c:pt>
                <c:pt idx="9">
                  <c:v>0.52</c:v>
                </c:pt>
                <c:pt idx="10">
                  <c:v>0.42</c:v>
                </c:pt>
                <c:pt idx="11">
                  <c:v>0.51</c:v>
                </c:pt>
                <c:pt idx="12">
                  <c:v>0.47</c:v>
                </c:pt>
                <c:pt idx="13">
                  <c:v>0.53</c:v>
                </c:pt>
                <c:pt idx="14">
                  <c:v>0.48</c:v>
                </c:pt>
                <c:pt idx="15">
                  <c:v>0.35</c:v>
                </c:pt>
                <c:pt idx="16">
                  <c:v>0.51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0">
                  <c:v>0.82</c:v>
                </c:pt>
                <c:pt idx="1">
                  <c:v>1.02</c:v>
                </c:pt>
                <c:pt idx="2">
                  <c:v>1.1200000000000001</c:v>
                </c:pt>
                <c:pt idx="3">
                  <c:v>0.81699999999999995</c:v>
                </c:pt>
                <c:pt idx="4">
                  <c:v>0.69699999999999995</c:v>
                </c:pt>
                <c:pt idx="5">
                  <c:v>0.76300000000000001</c:v>
                </c:pt>
                <c:pt idx="6">
                  <c:v>0.95199999999999996</c:v>
                </c:pt>
                <c:pt idx="7">
                  <c:v>1.2569999999999999</c:v>
                </c:pt>
                <c:pt idx="8">
                  <c:v>1.1759999999999999</c:v>
                </c:pt>
                <c:pt idx="9">
                  <c:v>0.77300000000000002</c:v>
                </c:pt>
                <c:pt idx="10">
                  <c:v>0.69099999999999995</c:v>
                </c:pt>
                <c:pt idx="11">
                  <c:v>0.79300000000000004</c:v>
                </c:pt>
                <c:pt idx="12">
                  <c:v>0.80500000000000005</c:v>
                </c:pt>
                <c:pt idx="13">
                  <c:v>0.69699999999999995</c:v>
                </c:pt>
                <c:pt idx="14">
                  <c:v>1.169</c:v>
                </c:pt>
                <c:pt idx="15">
                  <c:v>0.76300000000000001</c:v>
                </c:pt>
                <c:pt idx="16">
                  <c:v>0.83</c:v>
                </c:pt>
                <c:pt idx="17">
                  <c:v>1.054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0.60800623347880711</c:v>
                </c:pt>
                <c:pt idx="1">
                  <c:v>0.45898225960059236</c:v>
                </c:pt>
                <c:pt idx="2">
                  <c:v>0.55393480639324832</c:v>
                </c:pt>
                <c:pt idx="3">
                  <c:v>0.51525983430920019</c:v>
                </c:pt>
                <c:pt idx="4">
                  <c:v>0.46296979766439972</c:v>
                </c:pt>
                <c:pt idx="5">
                  <c:v>0.54044459946081735</c:v>
                </c:pt>
                <c:pt idx="6">
                  <c:v>0.5654430900155536</c:v>
                </c:pt>
                <c:pt idx="7">
                  <c:v>0.54464330171463893</c:v>
                </c:pt>
                <c:pt idx="8">
                  <c:v>0.57139869502436069</c:v>
                </c:pt>
                <c:pt idx="9">
                  <c:v>0.57394556642958372</c:v>
                </c:pt>
                <c:pt idx="10">
                  <c:v>0.50437728134162718</c:v>
                </c:pt>
                <c:pt idx="11">
                  <c:v>0.54334252191982968</c:v>
                </c:pt>
                <c:pt idx="12">
                  <c:v>0.52398609083077252</c:v>
                </c:pt>
                <c:pt idx="13">
                  <c:v>0.49481230220495015</c:v>
                </c:pt>
                <c:pt idx="14">
                  <c:v>0.5695954585630838</c:v>
                </c:pt>
                <c:pt idx="15">
                  <c:v>0.4903871700694668</c:v>
                </c:pt>
                <c:pt idx="16">
                  <c:v>0.60125332209936888</c:v>
                </c:pt>
                <c:pt idx="17">
                  <c:v>0.67887574546421536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20256"/>
        <c:axId val="188722176"/>
      </c:lineChart>
      <c:catAx>
        <c:axId val="188720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8722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7221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87202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20002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0.36178430811794549</c:v>
                </c:pt>
                <c:pt idx="2">
                  <c:v>0.70124036206311413</c:v>
                </c:pt>
                <c:pt idx="3">
                  <c:v>0.28338205945959161</c:v>
                </c:pt>
                <c:pt idx="4">
                  <c:v>0.52498354501230837</c:v>
                </c:pt>
                <c:pt idx="5">
                  <c:v>0.35955199909861335</c:v>
                </c:pt>
                <c:pt idx="6">
                  <c:v>0.30059715938420406</c:v>
                </c:pt>
                <c:pt idx="7">
                  <c:v>0.47048165513727164</c:v>
                </c:pt>
                <c:pt idx="8">
                  <c:v>0.43155145793452243</c:v>
                </c:pt>
                <c:pt idx="9">
                  <c:v>0.39459158921820014</c:v>
                </c:pt>
                <c:pt idx="10">
                  <c:v>0.38480100039777176</c:v>
                </c:pt>
                <c:pt idx="11">
                  <c:v>0.39368353025866654</c:v>
                </c:pt>
                <c:pt idx="12">
                  <c:v>0.34918488132402919</c:v>
                </c:pt>
                <c:pt idx="13">
                  <c:v>0.19225189154565892</c:v>
                </c:pt>
                <c:pt idx="14">
                  <c:v>0.38071821073109458</c:v>
                </c:pt>
                <c:pt idx="15">
                  <c:v>0.21879522677403948</c:v>
                </c:pt>
                <c:pt idx="16">
                  <c:v>0.37271368428667256</c:v>
                </c:pt>
                <c:pt idx="17">
                  <c:v>0.19105463901929737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2">
                  <c:v>0.40730019198580947</c:v>
                </c:pt>
                <c:pt idx="3">
                  <c:v>0.54161273211724359</c:v>
                </c:pt>
                <c:pt idx="4">
                  <c:v>0.3787341200810791</c:v>
                </c:pt>
                <c:pt idx="5">
                  <c:v>0.48250624089169286</c:v>
                </c:pt>
                <c:pt idx="6">
                  <c:v>0.42202108043160264</c:v>
                </c:pt>
                <c:pt idx="7">
                  <c:v>0.35745911285015142</c:v>
                </c:pt>
                <c:pt idx="8">
                  <c:v>0.51819255977594958</c:v>
                </c:pt>
                <c:pt idx="9">
                  <c:v>0.48064119547858891</c:v>
                </c:pt>
                <c:pt idx="10">
                  <c:v>0.40183599255188462</c:v>
                </c:pt>
                <c:pt idx="11">
                  <c:v>0.53226489747096362</c:v>
                </c:pt>
                <c:pt idx="12">
                  <c:v>0.37254570098324113</c:v>
                </c:pt>
                <c:pt idx="13">
                  <c:v>0.49010520127051671</c:v>
                </c:pt>
                <c:pt idx="14">
                  <c:v>0.43083668648601142</c:v>
                </c:pt>
                <c:pt idx="15">
                  <c:v>0.42502978271515435</c:v>
                </c:pt>
                <c:pt idx="16">
                  <c:v>0.50877094819818136</c:v>
                </c:pt>
                <c:pt idx="17">
                  <c:v>0.55894974731043223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2">
                  <c:v>1.6291633175165872</c:v>
                </c:pt>
                <c:pt idx="3">
                  <c:v>1.6162633862975511</c:v>
                </c:pt>
                <c:pt idx="4">
                  <c:v>2.1428761721417047</c:v>
                </c:pt>
                <c:pt idx="5">
                  <c:v>1.5108711468700902</c:v>
                </c:pt>
                <c:pt idx="6">
                  <c:v>1.459668810938656</c:v>
                </c:pt>
                <c:pt idx="7">
                  <c:v>1.2573756005250463</c:v>
                </c:pt>
                <c:pt idx="8">
                  <c:v>1.20817302109289</c:v>
                </c:pt>
                <c:pt idx="9">
                  <c:v>1.2847690694653182</c:v>
                </c:pt>
                <c:pt idx="10">
                  <c:v>1.1804907176807997</c:v>
                </c:pt>
                <c:pt idx="11">
                  <c:v>0.88900000000000001</c:v>
                </c:pt>
                <c:pt idx="12">
                  <c:v>0.86260620930693443</c:v>
                </c:pt>
                <c:pt idx="13">
                  <c:v>0.8431019320663371</c:v>
                </c:pt>
                <c:pt idx="14">
                  <c:v>0.79171190114882084</c:v>
                </c:pt>
                <c:pt idx="15">
                  <c:v>0.85723136976156789</c:v>
                </c:pt>
                <c:pt idx="16">
                  <c:v>1.0531228320561592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1">
                  <c:v>0.5</c:v>
                </c:pt>
                <c:pt idx="2">
                  <c:v>0.64</c:v>
                </c:pt>
                <c:pt idx="3">
                  <c:v>1.02</c:v>
                </c:pt>
                <c:pt idx="4">
                  <c:v>0.57999999999999996</c:v>
                </c:pt>
                <c:pt idx="5">
                  <c:v>0.48</c:v>
                </c:pt>
                <c:pt idx="6">
                  <c:v>0.4</c:v>
                </c:pt>
                <c:pt idx="7">
                  <c:v>0.48</c:v>
                </c:pt>
                <c:pt idx="8">
                  <c:v>0.53</c:v>
                </c:pt>
                <c:pt idx="9">
                  <c:v>0.54</c:v>
                </c:pt>
                <c:pt idx="10">
                  <c:v>0.56999999999999995</c:v>
                </c:pt>
                <c:pt idx="11">
                  <c:v>0.72</c:v>
                </c:pt>
                <c:pt idx="12">
                  <c:v>0.57999999999999996</c:v>
                </c:pt>
                <c:pt idx="13">
                  <c:v>0.53</c:v>
                </c:pt>
                <c:pt idx="14">
                  <c:v>0.39</c:v>
                </c:pt>
                <c:pt idx="15">
                  <c:v>0.41</c:v>
                </c:pt>
                <c:pt idx="16">
                  <c:v>0.52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2">
                  <c:v>1.55</c:v>
                </c:pt>
                <c:pt idx="3">
                  <c:v>0.66567135281421952</c:v>
                </c:pt>
                <c:pt idx="4">
                  <c:v>0.80442437176942738</c:v>
                </c:pt>
                <c:pt idx="5">
                  <c:v>1.0051136721254748</c:v>
                </c:pt>
                <c:pt idx="6">
                  <c:v>1.3019807744445293</c:v>
                </c:pt>
                <c:pt idx="7">
                  <c:v>0.83136115766546614</c:v>
                </c:pt>
                <c:pt idx="8">
                  <c:v>1.2023576731381533</c:v>
                </c:pt>
                <c:pt idx="9">
                  <c:v>1.1811789855699502</c:v>
                </c:pt>
                <c:pt idx="10">
                  <c:v>1.2158213971586014</c:v>
                </c:pt>
                <c:pt idx="11">
                  <c:v>1.1228341766601666</c:v>
                </c:pt>
                <c:pt idx="12">
                  <c:v>1.0675146089209953</c:v>
                </c:pt>
                <c:pt idx="13">
                  <c:v>1.0924597317854972</c:v>
                </c:pt>
                <c:pt idx="14">
                  <c:v>1.6205011350458165</c:v>
                </c:pt>
                <c:pt idx="15">
                  <c:v>0.93197522479133155</c:v>
                </c:pt>
                <c:pt idx="16">
                  <c:v>1.2743780944061081</c:v>
                </c:pt>
                <c:pt idx="17">
                  <c:v>1.6664665227832152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0">
                  <c:v>0.97060702872554616</c:v>
                </c:pt>
                <c:pt idx="1">
                  <c:v>0.76212943932002875</c:v>
                </c:pt>
                <c:pt idx="2">
                  <c:v>0.786670795511768</c:v>
                </c:pt>
                <c:pt idx="3">
                  <c:v>0.79404642199991904</c:v>
                </c:pt>
                <c:pt idx="4">
                  <c:v>0.76777457186296538</c:v>
                </c:pt>
                <c:pt idx="5">
                  <c:v>0.60868427195189645</c:v>
                </c:pt>
                <c:pt idx="6">
                  <c:v>1.0030410517171695</c:v>
                </c:pt>
                <c:pt idx="7">
                  <c:v>0.56635618405759636</c:v>
                </c:pt>
                <c:pt idx="8">
                  <c:v>0.8651038770653251</c:v>
                </c:pt>
                <c:pt idx="9">
                  <c:v>0.63237092969138731</c:v>
                </c:pt>
                <c:pt idx="10">
                  <c:v>0.80837481485196683</c:v>
                </c:pt>
                <c:pt idx="11">
                  <c:v>0.82602536564846651</c:v>
                </c:pt>
                <c:pt idx="12">
                  <c:v>0.89109638513460276</c:v>
                </c:pt>
                <c:pt idx="13">
                  <c:v>0.512450427209316</c:v>
                </c:pt>
                <c:pt idx="14">
                  <c:v>0.66002873980128973</c:v>
                </c:pt>
                <c:pt idx="15">
                  <c:v>0.77695269295811586</c:v>
                </c:pt>
                <c:pt idx="16">
                  <c:v>0.70634571521726452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2">
                  <c:v>1.1359999999999999</c:v>
                </c:pt>
                <c:pt idx="3">
                  <c:v>0.995</c:v>
                </c:pt>
                <c:pt idx="4">
                  <c:v>0.88500000000000001</c:v>
                </c:pt>
                <c:pt idx="5">
                  <c:v>1.427</c:v>
                </c:pt>
                <c:pt idx="6">
                  <c:v>1.0449999999999999</c:v>
                </c:pt>
                <c:pt idx="7">
                  <c:v>1.1679999999999999</c:v>
                </c:pt>
                <c:pt idx="8">
                  <c:v>1.278</c:v>
                </c:pt>
                <c:pt idx="9">
                  <c:v>1.79</c:v>
                </c:pt>
                <c:pt idx="10">
                  <c:v>1.4079999999999999</c:v>
                </c:pt>
                <c:pt idx="11">
                  <c:v>1.1479999999999999</c:v>
                </c:pt>
                <c:pt idx="12">
                  <c:v>0.95199999999999996</c:v>
                </c:pt>
                <c:pt idx="13">
                  <c:v>0.82499999999999996</c:v>
                </c:pt>
                <c:pt idx="14">
                  <c:v>0.95799999999999996</c:v>
                </c:pt>
                <c:pt idx="15">
                  <c:v>1.079</c:v>
                </c:pt>
                <c:pt idx="16">
                  <c:v>1.2150000000000001</c:v>
                </c:pt>
                <c:pt idx="17">
                  <c:v>1.5429999999999999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2">
                  <c:v>0.97571217043470571</c:v>
                </c:pt>
                <c:pt idx="3">
                  <c:v>1.3827482212397153</c:v>
                </c:pt>
                <c:pt idx="4">
                  <c:v>1.316457702268053</c:v>
                </c:pt>
                <c:pt idx="5">
                  <c:v>1.2499464767423605</c:v>
                </c:pt>
                <c:pt idx="6">
                  <c:v>1.0875947003190281</c:v>
                </c:pt>
                <c:pt idx="7">
                  <c:v>1.1240435924221466</c:v>
                </c:pt>
                <c:pt idx="8">
                  <c:v>0.86045439483655306</c:v>
                </c:pt>
                <c:pt idx="9">
                  <c:v>0.93333097732935177</c:v>
                </c:pt>
                <c:pt idx="10">
                  <c:v>0.93581186186610843</c:v>
                </c:pt>
                <c:pt idx="11">
                  <c:v>1.2072271204155205</c:v>
                </c:pt>
                <c:pt idx="12">
                  <c:v>1.22023538828152</c:v>
                </c:pt>
                <c:pt idx="13">
                  <c:v>0.95961397098959966</c:v>
                </c:pt>
                <c:pt idx="14">
                  <c:v>1.0296132556312685</c:v>
                </c:pt>
                <c:pt idx="15">
                  <c:v>0.99495061651989347</c:v>
                </c:pt>
                <c:pt idx="16">
                  <c:v>0.83436530831079836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1">
                  <c:v>0.7</c:v>
                </c:pt>
                <c:pt idx="2">
                  <c:v>0.92</c:v>
                </c:pt>
                <c:pt idx="3">
                  <c:v>1.43</c:v>
                </c:pt>
                <c:pt idx="4">
                  <c:v>1.23</c:v>
                </c:pt>
                <c:pt idx="5">
                  <c:v>0.56999999999999995</c:v>
                </c:pt>
                <c:pt idx="6">
                  <c:v>0.75</c:v>
                </c:pt>
                <c:pt idx="7">
                  <c:v>0.56999999999999995</c:v>
                </c:pt>
                <c:pt idx="8">
                  <c:v>0.67</c:v>
                </c:pt>
                <c:pt idx="9">
                  <c:v>0.47</c:v>
                </c:pt>
                <c:pt idx="10">
                  <c:v>0.53</c:v>
                </c:pt>
                <c:pt idx="11">
                  <c:v>0.61</c:v>
                </c:pt>
                <c:pt idx="12">
                  <c:v>1.39</c:v>
                </c:pt>
                <c:pt idx="13">
                  <c:v>0.42</c:v>
                </c:pt>
                <c:pt idx="14">
                  <c:v>0.47</c:v>
                </c:pt>
                <c:pt idx="15">
                  <c:v>0.51</c:v>
                </c:pt>
                <c:pt idx="16">
                  <c:v>0.49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0">
                  <c:v>2.59</c:v>
                </c:pt>
                <c:pt idx="1">
                  <c:v>1.32</c:v>
                </c:pt>
                <c:pt idx="2">
                  <c:v>3.43</c:v>
                </c:pt>
                <c:pt idx="3">
                  <c:v>2.3889999999999998</c:v>
                </c:pt>
                <c:pt idx="4">
                  <c:v>1.742</c:v>
                </c:pt>
                <c:pt idx="5">
                  <c:v>3.1949999999999998</c:v>
                </c:pt>
                <c:pt idx="6">
                  <c:v>4.21</c:v>
                </c:pt>
                <c:pt idx="7">
                  <c:v>2.6709999999999998</c:v>
                </c:pt>
                <c:pt idx="8">
                  <c:v>2.738</c:v>
                </c:pt>
                <c:pt idx="9">
                  <c:v>3.173</c:v>
                </c:pt>
                <c:pt idx="10">
                  <c:v>1.722</c:v>
                </c:pt>
                <c:pt idx="11">
                  <c:v>1.71</c:v>
                </c:pt>
                <c:pt idx="12">
                  <c:v>1.4219999999999999</c:v>
                </c:pt>
                <c:pt idx="13">
                  <c:v>2.1739999999999999</c:v>
                </c:pt>
                <c:pt idx="14">
                  <c:v>0.92400000000000004</c:v>
                </c:pt>
                <c:pt idx="15">
                  <c:v>1.425</c:v>
                </c:pt>
                <c:pt idx="16">
                  <c:v>1.8240000000000001</c:v>
                </c:pt>
                <c:pt idx="17">
                  <c:v>1.206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1.780303514362773</c:v>
                </c:pt>
                <c:pt idx="1">
                  <c:v>0.72878274948759481</c:v>
                </c:pt>
                <c:pt idx="2">
                  <c:v>1.2176086837511986</c:v>
                </c:pt>
                <c:pt idx="3">
                  <c:v>1.1117724173928241</c:v>
                </c:pt>
                <c:pt idx="4">
                  <c:v>1.0372250483135539</c:v>
                </c:pt>
                <c:pt idx="5">
                  <c:v>1.0888673807680129</c:v>
                </c:pt>
                <c:pt idx="6">
                  <c:v>1.1979903577235187</c:v>
                </c:pt>
                <c:pt idx="7">
                  <c:v>0.94960773026576784</c:v>
                </c:pt>
                <c:pt idx="8">
                  <c:v>1.0301832983843393</c:v>
                </c:pt>
                <c:pt idx="9">
                  <c:v>1.0879882746752796</c:v>
                </c:pt>
                <c:pt idx="10">
                  <c:v>0.91571357845071333</c:v>
                </c:pt>
                <c:pt idx="11">
                  <c:v>0.91590350904537843</c:v>
                </c:pt>
                <c:pt idx="12">
                  <c:v>0.9107183173951322</c:v>
                </c:pt>
                <c:pt idx="13">
                  <c:v>0.80389831548669266</c:v>
                </c:pt>
                <c:pt idx="14">
                  <c:v>0.76554099288443023</c:v>
                </c:pt>
                <c:pt idx="15">
                  <c:v>0.76289349135201012</c:v>
                </c:pt>
                <c:pt idx="16">
                  <c:v>0.87986965824751839</c:v>
                </c:pt>
                <c:pt idx="17">
                  <c:v>1.0330941818225887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28384"/>
        <c:axId val="192934656"/>
      </c:lineChart>
      <c:catAx>
        <c:axId val="192928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93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9346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9283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768"/>
          <c:y val="0.13898346894553809"/>
          <c:w val="0.17581443131064728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0.29532916063821013</c:v>
                </c:pt>
                <c:pt idx="2">
                  <c:v>0.43051934150470839</c:v>
                </c:pt>
                <c:pt idx="3">
                  <c:v>0.46885466929859715</c:v>
                </c:pt>
                <c:pt idx="4">
                  <c:v>0.45377572182689679</c:v>
                </c:pt>
                <c:pt idx="5">
                  <c:v>0.4429635906710071</c:v>
                </c:pt>
                <c:pt idx="6">
                  <c:v>0.32864547206926359</c:v>
                </c:pt>
                <c:pt idx="7">
                  <c:v>0.48590878467000953</c:v>
                </c:pt>
                <c:pt idx="8">
                  <c:v>0.46582152168140134</c:v>
                </c:pt>
                <c:pt idx="9">
                  <c:v>0.44047505616867622</c:v>
                </c:pt>
                <c:pt idx="10">
                  <c:v>0.30495245153800854</c:v>
                </c:pt>
                <c:pt idx="11">
                  <c:v>0.47065189822659903</c:v>
                </c:pt>
                <c:pt idx="12">
                  <c:v>0.30864242907436651</c:v>
                </c:pt>
                <c:pt idx="13">
                  <c:v>0.42023330482078214</c:v>
                </c:pt>
                <c:pt idx="14">
                  <c:v>0.30843836796423474</c:v>
                </c:pt>
                <c:pt idx="15">
                  <c:v>0.50021233886422822</c:v>
                </c:pt>
                <c:pt idx="16">
                  <c:v>0.27963527154254103</c:v>
                </c:pt>
                <c:pt idx="17">
                  <c:v>0.38914909124506375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2">
                  <c:v>0.96602515848960047</c:v>
                </c:pt>
                <c:pt idx="3">
                  <c:v>0.74565935488560142</c:v>
                </c:pt>
                <c:pt idx="4">
                  <c:v>0.67854513482556333</c:v>
                </c:pt>
                <c:pt idx="5">
                  <c:v>0.71427806487055112</c:v>
                </c:pt>
                <c:pt idx="6">
                  <c:v>0.62636129217583136</c:v>
                </c:pt>
                <c:pt idx="7">
                  <c:v>0.51782171414704392</c:v>
                </c:pt>
                <c:pt idx="8">
                  <c:v>0.66600345687209517</c:v>
                </c:pt>
                <c:pt idx="9">
                  <c:v>0.84443752239789038</c:v>
                </c:pt>
                <c:pt idx="10">
                  <c:v>0.77089404492257352</c:v>
                </c:pt>
                <c:pt idx="11">
                  <c:v>0.61247616890162948</c:v>
                </c:pt>
                <c:pt idx="12">
                  <c:v>0.52573821758747785</c:v>
                </c:pt>
                <c:pt idx="13">
                  <c:v>0.72626944488032807</c:v>
                </c:pt>
                <c:pt idx="14">
                  <c:v>0.70711237843389696</c:v>
                </c:pt>
                <c:pt idx="15">
                  <c:v>0.74363346637901284</c:v>
                </c:pt>
                <c:pt idx="16">
                  <c:v>0.53039303151075534</c:v>
                </c:pt>
                <c:pt idx="17">
                  <c:v>0.6733186621934143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2">
                  <c:v>0.61860907288499656</c:v>
                </c:pt>
                <c:pt idx="3">
                  <c:v>0.7568963398891343</c:v>
                </c:pt>
                <c:pt idx="4">
                  <c:v>0.83506056424595543</c:v>
                </c:pt>
                <c:pt idx="5">
                  <c:v>0.77355993149825375</c:v>
                </c:pt>
                <c:pt idx="6">
                  <c:v>0.7823593032050371</c:v>
                </c:pt>
                <c:pt idx="7">
                  <c:v>0.86388054384239654</c:v>
                </c:pt>
                <c:pt idx="8">
                  <c:v>0.54023817218471182</c:v>
                </c:pt>
                <c:pt idx="9">
                  <c:v>0.68335626187628051</c:v>
                </c:pt>
                <c:pt idx="10">
                  <c:v>0.64602967474756468</c:v>
                </c:pt>
                <c:pt idx="11">
                  <c:v>0.68700000000000006</c:v>
                </c:pt>
                <c:pt idx="12">
                  <c:v>0.4997610069519518</c:v>
                </c:pt>
                <c:pt idx="13">
                  <c:v>0.72127913203207439</c:v>
                </c:pt>
                <c:pt idx="14">
                  <c:v>0.57353708258081393</c:v>
                </c:pt>
                <c:pt idx="15">
                  <c:v>0.44458111013607504</c:v>
                </c:pt>
                <c:pt idx="16">
                  <c:v>0.70900476441229632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1">
                  <c:v>0.61</c:v>
                </c:pt>
                <c:pt idx="2">
                  <c:v>0.49</c:v>
                </c:pt>
                <c:pt idx="3">
                  <c:v>0.61</c:v>
                </c:pt>
                <c:pt idx="4">
                  <c:v>0.87</c:v>
                </c:pt>
                <c:pt idx="5">
                  <c:v>0.56000000000000005</c:v>
                </c:pt>
                <c:pt idx="6">
                  <c:v>0.66</c:v>
                </c:pt>
                <c:pt idx="7">
                  <c:v>0.66</c:v>
                </c:pt>
                <c:pt idx="8">
                  <c:v>0.56999999999999995</c:v>
                </c:pt>
                <c:pt idx="9">
                  <c:v>0.71</c:v>
                </c:pt>
                <c:pt idx="10">
                  <c:v>0.78</c:v>
                </c:pt>
                <c:pt idx="11">
                  <c:v>0.61</c:v>
                </c:pt>
                <c:pt idx="12">
                  <c:v>0.7</c:v>
                </c:pt>
                <c:pt idx="13">
                  <c:v>0.59</c:v>
                </c:pt>
                <c:pt idx="14">
                  <c:v>0.59</c:v>
                </c:pt>
                <c:pt idx="15">
                  <c:v>0.72</c:v>
                </c:pt>
                <c:pt idx="16">
                  <c:v>0.56999999999999995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2">
                  <c:v>1.44</c:v>
                </c:pt>
                <c:pt idx="3">
                  <c:v>1.6118750941665185</c:v>
                </c:pt>
                <c:pt idx="4">
                  <c:v>1.3473712877582631</c:v>
                </c:pt>
                <c:pt idx="5">
                  <c:v>1.5299716442465998</c:v>
                </c:pt>
                <c:pt idx="6">
                  <c:v>1.2248488377392146</c:v>
                </c:pt>
                <c:pt idx="7">
                  <c:v>1.1924677167263025</c:v>
                </c:pt>
                <c:pt idx="8">
                  <c:v>1.6092350049833428</c:v>
                </c:pt>
                <c:pt idx="9">
                  <c:v>1.525069563685342</c:v>
                </c:pt>
                <c:pt idx="10">
                  <c:v>1.1539794416459452</c:v>
                </c:pt>
                <c:pt idx="11">
                  <c:v>1.467766560437598</c:v>
                </c:pt>
                <c:pt idx="12">
                  <c:v>1.1386132680098693</c:v>
                </c:pt>
                <c:pt idx="13">
                  <c:v>1.1397234130041303</c:v>
                </c:pt>
                <c:pt idx="14">
                  <c:v>1.2785078887696688</c:v>
                </c:pt>
                <c:pt idx="15">
                  <c:v>1.1817766177148361</c:v>
                </c:pt>
                <c:pt idx="16">
                  <c:v>1.23762573707045</c:v>
                </c:pt>
                <c:pt idx="17">
                  <c:v>1.5193283273765488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0">
                  <c:v>0.76061462209496655</c:v>
                </c:pt>
                <c:pt idx="1">
                  <c:v>0.7209269580480463</c:v>
                </c:pt>
                <c:pt idx="2">
                  <c:v>0.63593353436569577</c:v>
                </c:pt>
                <c:pt idx="3">
                  <c:v>0.86640370188844962</c:v>
                </c:pt>
                <c:pt idx="4">
                  <c:v>0.73282716308859464</c:v>
                </c:pt>
                <c:pt idx="5">
                  <c:v>0.54070006114412894</c:v>
                </c:pt>
                <c:pt idx="6">
                  <c:v>0.77404791766064918</c:v>
                </c:pt>
                <c:pt idx="7">
                  <c:v>0.68096216110109353</c:v>
                </c:pt>
                <c:pt idx="8">
                  <c:v>0.61851171744975197</c:v>
                </c:pt>
                <c:pt idx="9">
                  <c:v>0.57280446271635055</c:v>
                </c:pt>
                <c:pt idx="10">
                  <c:v>0.76781280475175695</c:v>
                </c:pt>
                <c:pt idx="11">
                  <c:v>0.53556387799990046</c:v>
                </c:pt>
                <c:pt idx="12">
                  <c:v>0.91180864416307883</c:v>
                </c:pt>
                <c:pt idx="13">
                  <c:v>0.64375528346324151</c:v>
                </c:pt>
                <c:pt idx="14">
                  <c:v>0.74221750832623212</c:v>
                </c:pt>
                <c:pt idx="15">
                  <c:v>0.66980456050339932</c:v>
                </c:pt>
                <c:pt idx="16">
                  <c:v>0.75207319776191806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2">
                  <c:v>1.208</c:v>
                </c:pt>
                <c:pt idx="3">
                  <c:v>1.347</c:v>
                </c:pt>
                <c:pt idx="4">
                  <c:v>1.1919999999999999</c:v>
                </c:pt>
                <c:pt idx="5">
                  <c:v>0.89100000000000001</c:v>
                </c:pt>
                <c:pt idx="6">
                  <c:v>0.72599999999999998</c:v>
                </c:pt>
                <c:pt idx="7">
                  <c:v>0.98299999999999998</c:v>
                </c:pt>
                <c:pt idx="8">
                  <c:v>0.92600000000000005</c:v>
                </c:pt>
                <c:pt idx="9">
                  <c:v>0.86199999999999999</c:v>
                </c:pt>
                <c:pt idx="10">
                  <c:v>0.85499999999999998</c:v>
                </c:pt>
                <c:pt idx="11">
                  <c:v>1.079</c:v>
                </c:pt>
                <c:pt idx="12">
                  <c:v>1.214</c:v>
                </c:pt>
                <c:pt idx="13">
                  <c:v>1.1040000000000001</c:v>
                </c:pt>
                <c:pt idx="14">
                  <c:v>1.052</c:v>
                </c:pt>
                <c:pt idx="15">
                  <c:v>1.167</c:v>
                </c:pt>
                <c:pt idx="16">
                  <c:v>1.016</c:v>
                </c:pt>
                <c:pt idx="17">
                  <c:v>1.0249999999999999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2">
                  <c:v>0.73877089825616959</c:v>
                </c:pt>
                <c:pt idx="3">
                  <c:v>0.68490688142661982</c:v>
                </c:pt>
                <c:pt idx="4">
                  <c:v>1.3339295296011446</c:v>
                </c:pt>
                <c:pt idx="5">
                  <c:v>0.78860991517114987</c:v>
                </c:pt>
                <c:pt idx="6">
                  <c:v>0.83895464766026062</c:v>
                </c:pt>
                <c:pt idx="7">
                  <c:v>0.87609644476460868</c:v>
                </c:pt>
                <c:pt idx="8">
                  <c:v>0.82747792508142182</c:v>
                </c:pt>
                <c:pt idx="9">
                  <c:v>0.66525487929922733</c:v>
                </c:pt>
                <c:pt idx="10">
                  <c:v>0.85955736680215711</c:v>
                </c:pt>
                <c:pt idx="11">
                  <c:v>0.71881022559800478</c:v>
                </c:pt>
                <c:pt idx="12">
                  <c:v>0.75029191821321206</c:v>
                </c:pt>
                <c:pt idx="13">
                  <c:v>0.66348995717473913</c:v>
                </c:pt>
                <c:pt idx="14">
                  <c:v>0.71803722287918004</c:v>
                </c:pt>
                <c:pt idx="15">
                  <c:v>0.74588751037432699</c:v>
                </c:pt>
                <c:pt idx="16">
                  <c:v>0.6909912590136994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1">
                  <c:v>0.61</c:v>
                </c:pt>
                <c:pt idx="2">
                  <c:v>0.83</c:v>
                </c:pt>
                <c:pt idx="3">
                  <c:v>0.87</c:v>
                </c:pt>
                <c:pt idx="4">
                  <c:v>0.82</c:v>
                </c:pt>
                <c:pt idx="5">
                  <c:v>0.56000000000000005</c:v>
                </c:pt>
                <c:pt idx="6">
                  <c:v>0.53</c:v>
                </c:pt>
                <c:pt idx="7">
                  <c:v>0.71</c:v>
                </c:pt>
                <c:pt idx="8">
                  <c:v>0.93</c:v>
                </c:pt>
                <c:pt idx="9">
                  <c:v>0.7</c:v>
                </c:pt>
                <c:pt idx="10">
                  <c:v>0.85</c:v>
                </c:pt>
                <c:pt idx="11">
                  <c:v>0.71</c:v>
                </c:pt>
                <c:pt idx="12">
                  <c:v>0.62</c:v>
                </c:pt>
                <c:pt idx="13">
                  <c:v>0.69</c:v>
                </c:pt>
                <c:pt idx="14">
                  <c:v>0.77</c:v>
                </c:pt>
                <c:pt idx="15">
                  <c:v>0.46</c:v>
                </c:pt>
                <c:pt idx="16">
                  <c:v>0.63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0">
                  <c:v>1.78</c:v>
                </c:pt>
                <c:pt idx="1">
                  <c:v>1.31</c:v>
                </c:pt>
                <c:pt idx="2">
                  <c:v>1.57</c:v>
                </c:pt>
                <c:pt idx="3">
                  <c:v>1.266</c:v>
                </c:pt>
                <c:pt idx="4">
                  <c:v>1.9990000000000001</c:v>
                </c:pt>
                <c:pt idx="5">
                  <c:v>1.1839999999999999</c:v>
                </c:pt>
                <c:pt idx="6">
                  <c:v>1.554</c:v>
                </c:pt>
                <c:pt idx="7">
                  <c:v>1.131</c:v>
                </c:pt>
                <c:pt idx="8">
                  <c:v>1.343</c:v>
                </c:pt>
                <c:pt idx="9">
                  <c:v>1.2849999999999999</c:v>
                </c:pt>
                <c:pt idx="10">
                  <c:v>1.2949999999999999</c:v>
                </c:pt>
                <c:pt idx="11">
                  <c:v>1.3480000000000001</c:v>
                </c:pt>
                <c:pt idx="12">
                  <c:v>1.36</c:v>
                </c:pt>
                <c:pt idx="13">
                  <c:v>1.226</c:v>
                </c:pt>
                <c:pt idx="14">
                  <c:v>1.774</c:v>
                </c:pt>
                <c:pt idx="15">
                  <c:v>1.5760000000000001</c:v>
                </c:pt>
                <c:pt idx="16">
                  <c:v>1.49</c:v>
                </c:pt>
                <c:pt idx="17">
                  <c:v>1.99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1.2703073110474832</c:v>
                </c:pt>
                <c:pt idx="1">
                  <c:v>0.70925122373725125</c:v>
                </c:pt>
                <c:pt idx="2">
                  <c:v>0.89278580055011714</c:v>
                </c:pt>
                <c:pt idx="3">
                  <c:v>0.92275960415549196</c:v>
                </c:pt>
                <c:pt idx="4">
                  <c:v>1.0262509401346418</c:v>
                </c:pt>
                <c:pt idx="5">
                  <c:v>0.79850832076016909</c:v>
                </c:pt>
                <c:pt idx="6">
                  <c:v>0.80452174705102575</c:v>
                </c:pt>
                <c:pt idx="7">
                  <c:v>0.8101137365251454</c:v>
                </c:pt>
                <c:pt idx="8">
                  <c:v>0.84962877982527252</c:v>
                </c:pt>
                <c:pt idx="9">
                  <c:v>0.82883977461437675</c:v>
                </c:pt>
                <c:pt idx="10">
                  <c:v>0.82832257844080048</c:v>
                </c:pt>
                <c:pt idx="11">
                  <c:v>0.82392687311637314</c:v>
                </c:pt>
                <c:pt idx="12">
                  <c:v>0.80288554839999549</c:v>
                </c:pt>
                <c:pt idx="13">
                  <c:v>0.79247505353752945</c:v>
                </c:pt>
                <c:pt idx="14">
                  <c:v>0.85138504489540279</c:v>
                </c:pt>
                <c:pt idx="15">
                  <c:v>0.82088956039718775</c:v>
                </c:pt>
                <c:pt idx="16">
                  <c:v>0.79057232613116601</c:v>
                </c:pt>
                <c:pt idx="17">
                  <c:v>1.1193592161630055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93152"/>
        <c:axId val="193409024"/>
      </c:lineChart>
      <c:catAx>
        <c:axId val="192993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09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4090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9931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0.33673184799620254</c:v>
                </c:pt>
                <c:pt idx="2">
                  <c:v>0.43826030155258483</c:v>
                </c:pt>
                <c:pt idx="3">
                  <c:v>0.38860515139526874</c:v>
                </c:pt>
                <c:pt idx="4">
                  <c:v>0.39894475707836713</c:v>
                </c:pt>
                <c:pt idx="5">
                  <c:v>0.30867944275944936</c:v>
                </c:pt>
                <c:pt idx="6">
                  <c:v>8.0125331189242879E-2</c:v>
                </c:pt>
                <c:pt idx="7">
                  <c:v>0.52751714900405167</c:v>
                </c:pt>
                <c:pt idx="8">
                  <c:v>0.51420779064618238</c:v>
                </c:pt>
                <c:pt idx="9">
                  <c:v>0.62503075895984039</c:v>
                </c:pt>
                <c:pt idx="10">
                  <c:v>0.73393576646350223</c:v>
                </c:pt>
                <c:pt idx="11">
                  <c:v>0.49913641674430032</c:v>
                </c:pt>
                <c:pt idx="12">
                  <c:v>0.38979438228403673</c:v>
                </c:pt>
                <c:pt idx="13">
                  <c:v>0.44673171195637568</c:v>
                </c:pt>
                <c:pt idx="14">
                  <c:v>0.55034421253242172</c:v>
                </c:pt>
                <c:pt idx="15">
                  <c:v>0.60278862896996166</c:v>
                </c:pt>
                <c:pt idx="16">
                  <c:v>0.43125138405066482</c:v>
                </c:pt>
                <c:pt idx="17">
                  <c:v>0.65923421679600436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2">
                  <c:v>0.56706008169275468</c:v>
                </c:pt>
                <c:pt idx="3">
                  <c:v>0.4501880419080056</c:v>
                </c:pt>
                <c:pt idx="4">
                  <c:v>0.34127660973015417</c:v>
                </c:pt>
                <c:pt idx="5">
                  <c:v>0.72148412976607301</c:v>
                </c:pt>
                <c:pt idx="6">
                  <c:v>0.44694220047893241</c:v>
                </c:pt>
                <c:pt idx="7">
                  <c:v>0.52411502339906291</c:v>
                </c:pt>
                <c:pt idx="8">
                  <c:v>0.37279859181826336</c:v>
                </c:pt>
                <c:pt idx="9">
                  <c:v>0.43445150538485838</c:v>
                </c:pt>
                <c:pt idx="10">
                  <c:v>0.42638174318496147</c:v>
                </c:pt>
                <c:pt idx="11">
                  <c:v>0.41733290899516728</c:v>
                </c:pt>
                <c:pt idx="12">
                  <c:v>0.45663036016148256</c:v>
                </c:pt>
                <c:pt idx="13">
                  <c:v>0.51961488591505101</c:v>
                </c:pt>
                <c:pt idx="14">
                  <c:v>0.27517664004218284</c:v>
                </c:pt>
                <c:pt idx="15">
                  <c:v>0.55420152034096803</c:v>
                </c:pt>
                <c:pt idx="16">
                  <c:v>0.31247394236560805</c:v>
                </c:pt>
                <c:pt idx="17">
                  <c:v>0.47042172127423854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2">
                  <c:v>0.71440508692055316</c:v>
                </c:pt>
                <c:pt idx="3">
                  <c:v>0.6795501851062441</c:v>
                </c:pt>
                <c:pt idx="4">
                  <c:v>0.53575367526518058</c:v>
                </c:pt>
                <c:pt idx="5">
                  <c:v>0.71937733158334127</c:v>
                </c:pt>
                <c:pt idx="6">
                  <c:v>0.74059942440680226</c:v>
                </c:pt>
                <c:pt idx="7">
                  <c:v>0.8703029651308668</c:v>
                </c:pt>
                <c:pt idx="8">
                  <c:v>0.55683954301974037</c:v>
                </c:pt>
                <c:pt idx="9">
                  <c:v>0.80096232291071567</c:v>
                </c:pt>
                <c:pt idx="10">
                  <c:v>0.64581031890366858</c:v>
                </c:pt>
                <c:pt idx="11">
                  <c:v>0.43099999999999999</c:v>
                </c:pt>
                <c:pt idx="12">
                  <c:v>0.54731379529992275</c:v>
                </c:pt>
                <c:pt idx="13">
                  <c:v>0.79746698908298197</c:v>
                </c:pt>
                <c:pt idx="14">
                  <c:v>0.59675680640191775</c:v>
                </c:pt>
                <c:pt idx="15">
                  <c:v>0.48276275375351496</c:v>
                </c:pt>
                <c:pt idx="16">
                  <c:v>0.38502021524850782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1">
                  <c:v>0.64</c:v>
                </c:pt>
                <c:pt idx="2">
                  <c:v>0.42</c:v>
                </c:pt>
                <c:pt idx="3">
                  <c:v>0.83</c:v>
                </c:pt>
                <c:pt idx="4">
                  <c:v>0.35</c:v>
                </c:pt>
                <c:pt idx="5">
                  <c:v>0.36</c:v>
                </c:pt>
                <c:pt idx="6">
                  <c:v>0.32</c:v>
                </c:pt>
                <c:pt idx="7">
                  <c:v>0.65</c:v>
                </c:pt>
                <c:pt idx="8">
                  <c:v>0.37</c:v>
                </c:pt>
                <c:pt idx="9">
                  <c:v>0.44</c:v>
                </c:pt>
                <c:pt idx="10">
                  <c:v>0.61</c:v>
                </c:pt>
                <c:pt idx="11">
                  <c:v>0.65</c:v>
                </c:pt>
                <c:pt idx="12">
                  <c:v>0.4</c:v>
                </c:pt>
                <c:pt idx="13">
                  <c:v>0.59</c:v>
                </c:pt>
                <c:pt idx="14">
                  <c:v>0.41</c:v>
                </c:pt>
                <c:pt idx="15">
                  <c:v>0.49</c:v>
                </c:pt>
                <c:pt idx="16">
                  <c:v>0.28000000000000003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2">
                  <c:v>0.41</c:v>
                </c:pt>
                <c:pt idx="3">
                  <c:v>0.71839937757749683</c:v>
                </c:pt>
                <c:pt idx="4">
                  <c:v>0.9680595347037213</c:v>
                </c:pt>
                <c:pt idx="5">
                  <c:v>0.47535832995543525</c:v>
                </c:pt>
                <c:pt idx="6">
                  <c:v>0.69248260898212466</c:v>
                </c:pt>
                <c:pt idx="7">
                  <c:v>0.60324979121458522</c:v>
                </c:pt>
                <c:pt idx="8">
                  <c:v>0.83185917932137432</c:v>
                </c:pt>
                <c:pt idx="9">
                  <c:v>0.47825300874151916</c:v>
                </c:pt>
                <c:pt idx="10">
                  <c:v>0.71130153330384471</c:v>
                </c:pt>
                <c:pt idx="11">
                  <c:v>0.5968227727278651</c:v>
                </c:pt>
                <c:pt idx="12">
                  <c:v>0.73592094625880589</c:v>
                </c:pt>
                <c:pt idx="13">
                  <c:v>0.4763558327401653</c:v>
                </c:pt>
                <c:pt idx="14">
                  <c:v>0.45135073683765903</c:v>
                </c:pt>
                <c:pt idx="15">
                  <c:v>0.48534379664473687</c:v>
                </c:pt>
                <c:pt idx="16">
                  <c:v>0.46364004403769266</c:v>
                </c:pt>
                <c:pt idx="17">
                  <c:v>0.35902755218187832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0">
                  <c:v>0.82291989384834729</c:v>
                </c:pt>
                <c:pt idx="1">
                  <c:v>0.72690224857100483</c:v>
                </c:pt>
                <c:pt idx="2">
                  <c:v>0.6505307820181494</c:v>
                </c:pt>
                <c:pt idx="3">
                  <c:v>0.54276934242880892</c:v>
                </c:pt>
                <c:pt idx="4">
                  <c:v>0.77558975570237076</c:v>
                </c:pt>
                <c:pt idx="5">
                  <c:v>0.50130854633312527</c:v>
                </c:pt>
                <c:pt idx="6">
                  <c:v>0.55801672657236812</c:v>
                </c:pt>
                <c:pt idx="7">
                  <c:v>0.62120795807194762</c:v>
                </c:pt>
                <c:pt idx="8">
                  <c:v>0.66325651935986685</c:v>
                </c:pt>
                <c:pt idx="9">
                  <c:v>0.58614391285652789</c:v>
                </c:pt>
                <c:pt idx="10">
                  <c:v>0.48804067686263997</c:v>
                </c:pt>
                <c:pt idx="11">
                  <c:v>0.44738238517227863</c:v>
                </c:pt>
                <c:pt idx="12">
                  <c:v>0.55266766885244656</c:v>
                </c:pt>
                <c:pt idx="13">
                  <c:v>0.58303207035904014</c:v>
                </c:pt>
                <c:pt idx="14">
                  <c:v>0.78835434114492198</c:v>
                </c:pt>
                <c:pt idx="15">
                  <c:v>0.69803460713485843</c:v>
                </c:pt>
                <c:pt idx="16">
                  <c:v>0.74790419781561768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2">
                  <c:v>0.90800000000000003</c:v>
                </c:pt>
                <c:pt idx="3">
                  <c:v>1.4</c:v>
                </c:pt>
                <c:pt idx="4">
                  <c:v>0.59899999999999998</c:v>
                </c:pt>
                <c:pt idx="5">
                  <c:v>0.77100000000000002</c:v>
                </c:pt>
                <c:pt idx="6">
                  <c:v>0.746</c:v>
                </c:pt>
                <c:pt idx="7">
                  <c:v>0.76500000000000001</c:v>
                </c:pt>
                <c:pt idx="8">
                  <c:v>0.88</c:v>
                </c:pt>
                <c:pt idx="9">
                  <c:v>0.80900000000000005</c:v>
                </c:pt>
                <c:pt idx="10">
                  <c:v>0.77200000000000002</c:v>
                </c:pt>
                <c:pt idx="11">
                  <c:v>0.76100000000000001</c:v>
                </c:pt>
                <c:pt idx="12">
                  <c:v>0.89300000000000002</c:v>
                </c:pt>
                <c:pt idx="13">
                  <c:v>0.65100000000000002</c:v>
                </c:pt>
                <c:pt idx="14">
                  <c:v>0.627</c:v>
                </c:pt>
                <c:pt idx="15">
                  <c:v>0.64300000000000002</c:v>
                </c:pt>
                <c:pt idx="16">
                  <c:v>0.70199999999999996</c:v>
                </c:pt>
                <c:pt idx="17">
                  <c:v>0.84499999999999997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2">
                  <c:v>0.6648742299359538</c:v>
                </c:pt>
                <c:pt idx="3">
                  <c:v>0.57418512625953577</c:v>
                </c:pt>
                <c:pt idx="4">
                  <c:v>0.78535539194926007</c:v>
                </c:pt>
                <c:pt idx="5">
                  <c:v>0.64402413395701985</c:v>
                </c:pt>
                <c:pt idx="6">
                  <c:v>0.5786211164580678</c:v>
                </c:pt>
                <c:pt idx="7">
                  <c:v>0.64102997558947028</c:v>
                </c:pt>
                <c:pt idx="8">
                  <c:v>0.91165263270091679</c:v>
                </c:pt>
                <c:pt idx="9">
                  <c:v>0.63327479626750649</c:v>
                </c:pt>
                <c:pt idx="10">
                  <c:v>0.57508853381229141</c:v>
                </c:pt>
                <c:pt idx="11">
                  <c:v>0.65923143756402158</c:v>
                </c:pt>
                <c:pt idx="12">
                  <c:v>0.79956192069555154</c:v>
                </c:pt>
                <c:pt idx="13">
                  <c:v>0.74794919869798937</c:v>
                </c:pt>
                <c:pt idx="14">
                  <c:v>0.76072837282812555</c:v>
                </c:pt>
                <c:pt idx="15">
                  <c:v>0.86877483004081746</c:v>
                </c:pt>
                <c:pt idx="16">
                  <c:v>0.8050601857468288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1">
                  <c:v>0.33</c:v>
                </c:pt>
                <c:pt idx="2">
                  <c:v>0.43</c:v>
                </c:pt>
                <c:pt idx="3">
                  <c:v>0.61</c:v>
                </c:pt>
                <c:pt idx="4">
                  <c:v>0.8</c:v>
                </c:pt>
                <c:pt idx="5">
                  <c:v>0.33</c:v>
                </c:pt>
                <c:pt idx="6">
                  <c:v>0.45</c:v>
                </c:pt>
                <c:pt idx="7">
                  <c:v>0.35</c:v>
                </c:pt>
                <c:pt idx="8">
                  <c:v>0.46</c:v>
                </c:pt>
                <c:pt idx="9">
                  <c:v>0.52</c:v>
                </c:pt>
                <c:pt idx="10">
                  <c:v>0.57999999999999996</c:v>
                </c:pt>
                <c:pt idx="11">
                  <c:v>0.27</c:v>
                </c:pt>
                <c:pt idx="12">
                  <c:v>0.39</c:v>
                </c:pt>
                <c:pt idx="13">
                  <c:v>0.31</c:v>
                </c:pt>
                <c:pt idx="14">
                  <c:v>0.33</c:v>
                </c:pt>
                <c:pt idx="15">
                  <c:v>0.43</c:v>
                </c:pt>
                <c:pt idx="16">
                  <c:v>0.41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0">
                  <c:v>0.98</c:v>
                </c:pt>
                <c:pt idx="1">
                  <c:v>1.1000000000000001</c:v>
                </c:pt>
                <c:pt idx="2">
                  <c:v>0.84</c:v>
                </c:pt>
                <c:pt idx="3">
                  <c:v>0.67400000000000004</c:v>
                </c:pt>
                <c:pt idx="4">
                  <c:v>0.57199999999999995</c:v>
                </c:pt>
                <c:pt idx="5">
                  <c:v>0.497</c:v>
                </c:pt>
                <c:pt idx="6">
                  <c:v>0.504</c:v>
                </c:pt>
                <c:pt idx="7">
                  <c:v>0.627</c:v>
                </c:pt>
                <c:pt idx="8">
                  <c:v>0.60599999999999998</c:v>
                </c:pt>
                <c:pt idx="9">
                  <c:v>0.79400000000000004</c:v>
                </c:pt>
                <c:pt idx="10">
                  <c:v>0.81899999999999995</c:v>
                </c:pt>
                <c:pt idx="11">
                  <c:v>0.754</c:v>
                </c:pt>
                <c:pt idx="12">
                  <c:v>0.47099999999999997</c:v>
                </c:pt>
                <c:pt idx="13">
                  <c:v>0.433</c:v>
                </c:pt>
                <c:pt idx="14">
                  <c:v>0.52200000000000002</c:v>
                </c:pt>
                <c:pt idx="15">
                  <c:v>0.47899999999999998</c:v>
                </c:pt>
                <c:pt idx="16">
                  <c:v>0.59199999999999997</c:v>
                </c:pt>
                <c:pt idx="17">
                  <c:v>0.35099999999999998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0.90145994692417364</c:v>
                </c:pt>
                <c:pt idx="1">
                  <c:v>0.62672681931344143</c:v>
                </c:pt>
                <c:pt idx="2">
                  <c:v>0.6043130482119996</c:v>
                </c:pt>
                <c:pt idx="3">
                  <c:v>0.68676972246753609</c:v>
                </c:pt>
                <c:pt idx="4">
                  <c:v>0.61259797244290537</c:v>
                </c:pt>
                <c:pt idx="5">
                  <c:v>0.53282319143544443</c:v>
                </c:pt>
                <c:pt idx="6">
                  <c:v>0.51167874080875375</c:v>
                </c:pt>
                <c:pt idx="7">
                  <c:v>0.61794228624099845</c:v>
                </c:pt>
                <c:pt idx="8">
                  <c:v>0.6166614256866344</c:v>
                </c:pt>
                <c:pt idx="9">
                  <c:v>0.61211163051209694</c:v>
                </c:pt>
                <c:pt idx="10">
                  <c:v>0.63615585725309087</c:v>
                </c:pt>
                <c:pt idx="11">
                  <c:v>0.54859059212036332</c:v>
                </c:pt>
                <c:pt idx="12">
                  <c:v>0.5635889073552246</c:v>
                </c:pt>
                <c:pt idx="13">
                  <c:v>0.55551506887516033</c:v>
                </c:pt>
                <c:pt idx="14">
                  <c:v>0.53117111097872294</c:v>
                </c:pt>
                <c:pt idx="15">
                  <c:v>0.57339061368848565</c:v>
                </c:pt>
                <c:pt idx="16">
                  <c:v>0.51293499692649192</c:v>
                </c:pt>
                <c:pt idx="17">
                  <c:v>0.53693669805042421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65440"/>
        <c:axId val="193567360"/>
      </c:lineChart>
      <c:catAx>
        <c:axId val="19356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56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56736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565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533"/>
          <c:h val="0.6708888403581782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0.3073490174294693</c:v>
                </c:pt>
                <c:pt idx="2">
                  <c:v>0.342126786986228</c:v>
                </c:pt>
                <c:pt idx="3">
                  <c:v>0.24122222402164528</c:v>
                </c:pt>
                <c:pt idx="4">
                  <c:v>0.31762236100462554</c:v>
                </c:pt>
                <c:pt idx="5">
                  <c:v>0.29327798060475718</c:v>
                </c:pt>
                <c:pt idx="6">
                  <c:v>0.33749259238491219</c:v>
                </c:pt>
                <c:pt idx="7">
                  <c:v>0.4864898386482851</c:v>
                </c:pt>
                <c:pt idx="8">
                  <c:v>0.49316767876228224</c:v>
                </c:pt>
                <c:pt idx="9">
                  <c:v>0.47931352681125949</c:v>
                </c:pt>
                <c:pt idx="10">
                  <c:v>0.4678458070148464</c:v>
                </c:pt>
                <c:pt idx="11">
                  <c:v>0.32732229831360643</c:v>
                </c:pt>
                <c:pt idx="12">
                  <c:v>0.42892510127222683</c:v>
                </c:pt>
                <c:pt idx="13">
                  <c:v>0.50029997553527494</c:v>
                </c:pt>
                <c:pt idx="14">
                  <c:v>0.43608094525031793</c:v>
                </c:pt>
                <c:pt idx="15">
                  <c:v>0.45278235056829136</c:v>
                </c:pt>
                <c:pt idx="16">
                  <c:v>0.42116178201769489</c:v>
                </c:pt>
                <c:pt idx="17">
                  <c:v>0.41302033295518137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2">
                  <c:v>0.89640211563602934</c:v>
                </c:pt>
                <c:pt idx="3">
                  <c:v>0.4525834969008129</c:v>
                </c:pt>
                <c:pt idx="4">
                  <c:v>0.48112634995500414</c:v>
                </c:pt>
                <c:pt idx="5">
                  <c:v>0.47199184710372111</c:v>
                </c:pt>
                <c:pt idx="6">
                  <c:v>0.68647885538974807</c:v>
                </c:pt>
                <c:pt idx="7">
                  <c:v>0.30969699769379133</c:v>
                </c:pt>
                <c:pt idx="8">
                  <c:v>0.4661052933146419</c:v>
                </c:pt>
                <c:pt idx="9">
                  <c:v>0.62529999999999997</c:v>
                </c:pt>
                <c:pt idx="10">
                  <c:v>0.4042473322522942</c:v>
                </c:pt>
                <c:pt idx="11">
                  <c:v>0.36211908063357906</c:v>
                </c:pt>
                <c:pt idx="12">
                  <c:v>0.51760543094803912</c:v>
                </c:pt>
                <c:pt idx="13">
                  <c:v>0.74456335585811839</c:v>
                </c:pt>
                <c:pt idx="14">
                  <c:v>0.87192858586247757</c:v>
                </c:pt>
                <c:pt idx="15">
                  <c:v>0.29052371653885789</c:v>
                </c:pt>
                <c:pt idx="16">
                  <c:v>0.52843798930905894</c:v>
                </c:pt>
                <c:pt idx="17">
                  <c:v>0.35885572646281827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2">
                  <c:v>0.39321195404049286</c:v>
                </c:pt>
                <c:pt idx="3">
                  <c:v>0.40816426370601061</c:v>
                </c:pt>
                <c:pt idx="4">
                  <c:v>0.64940102130979038</c:v>
                </c:pt>
                <c:pt idx="5">
                  <c:v>0.43208591379995864</c:v>
                </c:pt>
                <c:pt idx="6">
                  <c:v>0.63140596484345224</c:v>
                </c:pt>
                <c:pt idx="7">
                  <c:v>0.49499144931112321</c:v>
                </c:pt>
                <c:pt idx="8">
                  <c:v>0.37583304687874486</c:v>
                </c:pt>
                <c:pt idx="9">
                  <c:v>0.68240888811899736</c:v>
                </c:pt>
                <c:pt idx="10">
                  <c:v>0.34570915846070238</c:v>
                </c:pt>
                <c:pt idx="11">
                  <c:v>0.60799999999999998</c:v>
                </c:pt>
                <c:pt idx="12">
                  <c:v>0.40219506158314916</c:v>
                </c:pt>
                <c:pt idx="13">
                  <c:v>0.41243668137908707</c:v>
                </c:pt>
                <c:pt idx="14">
                  <c:v>0.5004585610988066</c:v>
                </c:pt>
                <c:pt idx="15">
                  <c:v>0.38560219935622608</c:v>
                </c:pt>
                <c:pt idx="16">
                  <c:v>0.539523005190095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1">
                  <c:v>0.46</c:v>
                </c:pt>
                <c:pt idx="2">
                  <c:v>0.25</c:v>
                </c:pt>
                <c:pt idx="3">
                  <c:v>0.39</c:v>
                </c:pt>
                <c:pt idx="4">
                  <c:v>0.32</c:v>
                </c:pt>
                <c:pt idx="5">
                  <c:v>0.41</c:v>
                </c:pt>
                <c:pt idx="6">
                  <c:v>0.4</c:v>
                </c:pt>
                <c:pt idx="7">
                  <c:v>0.33</c:v>
                </c:pt>
                <c:pt idx="8">
                  <c:v>0.33</c:v>
                </c:pt>
                <c:pt idx="9">
                  <c:v>0.36</c:v>
                </c:pt>
                <c:pt idx="10">
                  <c:v>0.32</c:v>
                </c:pt>
                <c:pt idx="11">
                  <c:v>0.34</c:v>
                </c:pt>
                <c:pt idx="12">
                  <c:v>0.25</c:v>
                </c:pt>
                <c:pt idx="13">
                  <c:v>0.55000000000000004</c:v>
                </c:pt>
                <c:pt idx="14">
                  <c:v>0.22</c:v>
                </c:pt>
                <c:pt idx="15">
                  <c:v>0.55000000000000004</c:v>
                </c:pt>
                <c:pt idx="16">
                  <c:v>0.25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2">
                  <c:v>0.43</c:v>
                </c:pt>
                <c:pt idx="3">
                  <c:v>0.44338655336238902</c:v>
                </c:pt>
                <c:pt idx="4">
                  <c:v>0.48774353092712225</c:v>
                </c:pt>
                <c:pt idx="5">
                  <c:v>0.56029094614180697</c:v>
                </c:pt>
                <c:pt idx="6">
                  <c:v>0.62802560824770703</c:v>
                </c:pt>
                <c:pt idx="7">
                  <c:v>0.56672423933748228</c:v>
                </c:pt>
                <c:pt idx="8">
                  <c:v>0.80733608790721412</c:v>
                </c:pt>
                <c:pt idx="9">
                  <c:v>0.68453157708806633</c:v>
                </c:pt>
                <c:pt idx="10">
                  <c:v>1.3484119820593672</c:v>
                </c:pt>
                <c:pt idx="11">
                  <c:v>0.48539645452718055</c:v>
                </c:pt>
                <c:pt idx="12">
                  <c:v>0.77659249030544719</c:v>
                </c:pt>
                <c:pt idx="13">
                  <c:v>0.50946740081799702</c:v>
                </c:pt>
                <c:pt idx="14">
                  <c:v>1.1361565397194122</c:v>
                </c:pt>
                <c:pt idx="15">
                  <c:v>0.59344777356078249</c:v>
                </c:pt>
                <c:pt idx="16">
                  <c:v>0.56994548890896624</c:v>
                </c:pt>
                <c:pt idx="17">
                  <c:v>0.48100886009257965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0">
                  <c:v>0.6752426071534402</c:v>
                </c:pt>
                <c:pt idx="1">
                  <c:v>0.62015369938086407</c:v>
                </c:pt>
                <c:pt idx="2">
                  <c:v>0.7251862984377786</c:v>
                </c:pt>
                <c:pt idx="3">
                  <c:v>0.62638333454945416</c:v>
                </c:pt>
                <c:pt idx="4">
                  <c:v>0.69472729356865781</c:v>
                </c:pt>
                <c:pt idx="5">
                  <c:v>0.77782003677916733</c:v>
                </c:pt>
                <c:pt idx="6">
                  <c:v>0.4976173808692666</c:v>
                </c:pt>
                <c:pt idx="7">
                  <c:v>0.57558338483456195</c:v>
                </c:pt>
                <c:pt idx="8">
                  <c:v>0.39824150097743649</c:v>
                </c:pt>
                <c:pt idx="9">
                  <c:v>0.41712441156900482</c:v>
                </c:pt>
                <c:pt idx="10">
                  <c:v>0.57763815323275713</c:v>
                </c:pt>
                <c:pt idx="11">
                  <c:v>0.50677943076966958</c:v>
                </c:pt>
                <c:pt idx="12">
                  <c:v>0.43394522071066077</c:v>
                </c:pt>
                <c:pt idx="13">
                  <c:v>0.72660824925688949</c:v>
                </c:pt>
                <c:pt idx="14">
                  <c:v>0.66869722967956435</c:v>
                </c:pt>
                <c:pt idx="15">
                  <c:v>0.73068218708545718</c:v>
                </c:pt>
                <c:pt idx="16">
                  <c:v>0.71716189189741986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2">
                  <c:v>0.83199999999999996</c:v>
                </c:pt>
                <c:pt idx="3">
                  <c:v>0.78500000000000003</c:v>
                </c:pt>
                <c:pt idx="4">
                  <c:v>0.498</c:v>
                </c:pt>
                <c:pt idx="5">
                  <c:v>0.58799999999999997</c:v>
                </c:pt>
                <c:pt idx="6">
                  <c:v>0.629</c:v>
                </c:pt>
                <c:pt idx="7">
                  <c:v>0.64900000000000002</c:v>
                </c:pt>
                <c:pt idx="8">
                  <c:v>0.72899999999999998</c:v>
                </c:pt>
                <c:pt idx="9">
                  <c:v>0.59799999999999998</c:v>
                </c:pt>
                <c:pt idx="10">
                  <c:v>0.59899999999999998</c:v>
                </c:pt>
                <c:pt idx="11">
                  <c:v>0.61099999999999999</c:v>
                </c:pt>
                <c:pt idx="12">
                  <c:v>0.74099999999999999</c:v>
                </c:pt>
                <c:pt idx="13">
                  <c:v>0.66300000000000003</c:v>
                </c:pt>
                <c:pt idx="14">
                  <c:v>0.76</c:v>
                </c:pt>
                <c:pt idx="15">
                  <c:v>1.988</c:v>
                </c:pt>
                <c:pt idx="16">
                  <c:v>1.05</c:v>
                </c:pt>
                <c:pt idx="17">
                  <c:v>0.999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2">
                  <c:v>0.70880361173814899</c:v>
                </c:pt>
                <c:pt idx="3">
                  <c:v>0.71311719886841229</c:v>
                </c:pt>
                <c:pt idx="4">
                  <c:v>0.77998864007370539</c:v>
                </c:pt>
                <c:pt idx="5">
                  <c:v>0.72646464285873646</c:v>
                </c:pt>
                <c:pt idx="6">
                  <c:v>0.67264873233296119</c:v>
                </c:pt>
                <c:pt idx="7">
                  <c:v>0.72716631269038234</c:v>
                </c:pt>
                <c:pt idx="8">
                  <c:v>0.81068571050717453</c:v>
                </c:pt>
                <c:pt idx="9">
                  <c:v>0.59792123750637149</c:v>
                </c:pt>
                <c:pt idx="10">
                  <c:v>0.58649070463367681</c:v>
                </c:pt>
                <c:pt idx="11">
                  <c:v>0.55428466954734168</c:v>
                </c:pt>
                <c:pt idx="12">
                  <c:v>0.65234531575539489</c:v>
                </c:pt>
                <c:pt idx="13">
                  <c:v>0.49478265061508192</c:v>
                </c:pt>
                <c:pt idx="14">
                  <c:v>0.60135875520490911</c:v>
                </c:pt>
                <c:pt idx="15">
                  <c:v>0.47256820617325157</c:v>
                </c:pt>
                <c:pt idx="16">
                  <c:v>0.87780016489063872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1">
                  <c:v>0.89</c:v>
                </c:pt>
                <c:pt idx="2">
                  <c:v>0.52</c:v>
                </c:pt>
                <c:pt idx="3">
                  <c:v>1.1399999999999999</c:v>
                </c:pt>
                <c:pt idx="4">
                  <c:v>1.07</c:v>
                </c:pt>
                <c:pt idx="5">
                  <c:v>0.34</c:v>
                </c:pt>
                <c:pt idx="6">
                  <c:v>0.41</c:v>
                </c:pt>
                <c:pt idx="7">
                  <c:v>0.45</c:v>
                </c:pt>
                <c:pt idx="8">
                  <c:v>0.38</c:v>
                </c:pt>
                <c:pt idx="9">
                  <c:v>0.34</c:v>
                </c:pt>
                <c:pt idx="10">
                  <c:v>0.34</c:v>
                </c:pt>
                <c:pt idx="11">
                  <c:v>0.38</c:v>
                </c:pt>
                <c:pt idx="12">
                  <c:v>0.47</c:v>
                </c:pt>
                <c:pt idx="13">
                  <c:v>0.3</c:v>
                </c:pt>
                <c:pt idx="14">
                  <c:v>0.36</c:v>
                </c:pt>
                <c:pt idx="15">
                  <c:v>0.45</c:v>
                </c:pt>
                <c:pt idx="16">
                  <c:v>0.43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0">
                  <c:v>0.71</c:v>
                </c:pt>
                <c:pt idx="1">
                  <c:v>0.47</c:v>
                </c:pt>
                <c:pt idx="2">
                  <c:v>0.74</c:v>
                </c:pt>
                <c:pt idx="3">
                  <c:v>0.88500000000000001</c:v>
                </c:pt>
                <c:pt idx="4">
                  <c:v>0.93899999999999995</c:v>
                </c:pt>
                <c:pt idx="5">
                  <c:v>0.64700000000000002</c:v>
                </c:pt>
                <c:pt idx="6">
                  <c:v>0.64500000000000002</c:v>
                </c:pt>
                <c:pt idx="7">
                  <c:v>0.48</c:v>
                </c:pt>
                <c:pt idx="8">
                  <c:v>0.77100000000000002</c:v>
                </c:pt>
                <c:pt idx="9">
                  <c:v>0.42799999999999999</c:v>
                </c:pt>
                <c:pt idx="10">
                  <c:v>0.34599999999999997</c:v>
                </c:pt>
                <c:pt idx="11">
                  <c:v>0.60299999999999998</c:v>
                </c:pt>
                <c:pt idx="12">
                  <c:v>0.44400000000000001</c:v>
                </c:pt>
                <c:pt idx="13">
                  <c:v>0.26700000000000002</c:v>
                </c:pt>
                <c:pt idx="14">
                  <c:v>1.1060000000000001</c:v>
                </c:pt>
                <c:pt idx="15">
                  <c:v>0.55800000000000005</c:v>
                </c:pt>
                <c:pt idx="16">
                  <c:v>0.58699999999999997</c:v>
                </c:pt>
                <c:pt idx="17">
                  <c:v>0.753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0.69262130357672014</c:v>
                </c:pt>
                <c:pt idx="1">
                  <c:v>0.54950054336206677</c:v>
                </c:pt>
                <c:pt idx="2">
                  <c:v>0.5837730766838678</c:v>
                </c:pt>
                <c:pt idx="3">
                  <c:v>0.60848570714087236</c:v>
                </c:pt>
                <c:pt idx="4">
                  <c:v>0.62376091968389058</c:v>
                </c:pt>
                <c:pt idx="5">
                  <c:v>0.52469313672881479</c:v>
                </c:pt>
                <c:pt idx="6">
                  <c:v>0.55376691340680484</c:v>
                </c:pt>
                <c:pt idx="7">
                  <c:v>0.50696522225156271</c:v>
                </c:pt>
                <c:pt idx="8">
                  <c:v>0.55613693183474944</c:v>
                </c:pt>
                <c:pt idx="9">
                  <c:v>0.52125996410937003</c:v>
                </c:pt>
                <c:pt idx="10">
                  <c:v>0.53353431376536442</c:v>
                </c:pt>
                <c:pt idx="11">
                  <c:v>0.47779019337913775</c:v>
                </c:pt>
                <c:pt idx="12">
                  <c:v>0.51166086205749184</c:v>
                </c:pt>
                <c:pt idx="13">
                  <c:v>0.51681583134624476</c:v>
                </c:pt>
                <c:pt idx="14">
                  <c:v>0.66606806168154875</c:v>
                </c:pt>
                <c:pt idx="15">
                  <c:v>0.64716064332828671</c:v>
                </c:pt>
                <c:pt idx="16">
                  <c:v>0.59710303222138728</c:v>
                </c:pt>
                <c:pt idx="17">
                  <c:v>0.60097698390211585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68448"/>
        <c:axId val="193787008"/>
      </c:lineChart>
      <c:catAx>
        <c:axId val="19376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78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7870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7684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9483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0.40842998325715502</c:v>
                </c:pt>
                <c:pt idx="2">
                  <c:v>0.44326583885547594</c:v>
                </c:pt>
                <c:pt idx="3">
                  <c:v>0.45366140789714737</c:v>
                </c:pt>
                <c:pt idx="4">
                  <c:v>0.41382168646401235</c:v>
                </c:pt>
                <c:pt idx="5">
                  <c:v>0.46042097826184297</c:v>
                </c:pt>
                <c:pt idx="6">
                  <c:v>0.35231955464332571</c:v>
                </c:pt>
                <c:pt idx="7">
                  <c:v>0.48926978857135128</c:v>
                </c:pt>
                <c:pt idx="8">
                  <c:v>0.6497343504362314</c:v>
                </c:pt>
                <c:pt idx="9">
                  <c:v>0.68083236079216636</c:v>
                </c:pt>
                <c:pt idx="10">
                  <c:v>0.51813476246653023</c:v>
                </c:pt>
                <c:pt idx="11">
                  <c:v>0.5943943086704726</c:v>
                </c:pt>
                <c:pt idx="12">
                  <c:v>0.55004720069905533</c:v>
                </c:pt>
                <c:pt idx="13">
                  <c:v>0.37602042139238639</c:v>
                </c:pt>
                <c:pt idx="14">
                  <c:v>0.51000310867258314</c:v>
                </c:pt>
                <c:pt idx="15">
                  <c:v>0.44910462021201247</c:v>
                </c:pt>
                <c:pt idx="16">
                  <c:v>0.50884858898239937</c:v>
                </c:pt>
                <c:pt idx="17">
                  <c:v>0.43630997886239731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2">
                  <c:v>0.31279236489247531</c:v>
                </c:pt>
                <c:pt idx="3">
                  <c:v>0.38545731111867115</c:v>
                </c:pt>
                <c:pt idx="4">
                  <c:v>0.5388741390139683</c:v>
                </c:pt>
                <c:pt idx="5">
                  <c:v>0.24592119670630599</c:v>
                </c:pt>
                <c:pt idx="6">
                  <c:v>0.57469447220739855</c:v>
                </c:pt>
                <c:pt idx="7">
                  <c:v>0.27491884607559303</c:v>
                </c:pt>
                <c:pt idx="8">
                  <c:v>0.27359394414466826</c:v>
                </c:pt>
                <c:pt idx="9">
                  <c:v>0.26853221720396059</c:v>
                </c:pt>
                <c:pt idx="10">
                  <c:v>0.31814680438827914</c:v>
                </c:pt>
                <c:pt idx="11">
                  <c:v>0.34431433360459029</c:v>
                </c:pt>
                <c:pt idx="12">
                  <c:v>0.23932312776477799</c:v>
                </c:pt>
                <c:pt idx="13">
                  <c:v>0.36526294524968345</c:v>
                </c:pt>
                <c:pt idx="14">
                  <c:v>0.31934761536901912</c:v>
                </c:pt>
                <c:pt idx="15">
                  <c:v>0.22091462650561514</c:v>
                </c:pt>
                <c:pt idx="16">
                  <c:v>0.37887664623449341</c:v>
                </c:pt>
                <c:pt idx="17">
                  <c:v>0.28828430676554972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2">
                  <c:v>0.66092094897419196</c:v>
                </c:pt>
                <c:pt idx="3">
                  <c:v>0.65215442496070231</c:v>
                </c:pt>
                <c:pt idx="4">
                  <c:v>0.703344064467466</c:v>
                </c:pt>
                <c:pt idx="5">
                  <c:v>0.742717259974366</c:v>
                </c:pt>
                <c:pt idx="6">
                  <c:v>0.76183880468995202</c:v>
                </c:pt>
                <c:pt idx="7">
                  <c:v>0.7012985213844114</c:v>
                </c:pt>
                <c:pt idx="8">
                  <c:v>0.85178263473439708</c:v>
                </c:pt>
                <c:pt idx="9">
                  <c:v>0.78287729725101207</c:v>
                </c:pt>
                <c:pt idx="10">
                  <c:v>0.2895349655350159</c:v>
                </c:pt>
                <c:pt idx="11">
                  <c:v>0.51300000000000001</c:v>
                </c:pt>
                <c:pt idx="12">
                  <c:v>0.50020324886316536</c:v>
                </c:pt>
                <c:pt idx="13">
                  <c:v>0.33135489705467303</c:v>
                </c:pt>
                <c:pt idx="14">
                  <c:v>0.25325648101676734</c:v>
                </c:pt>
                <c:pt idx="15">
                  <c:v>0.55733555012131464</c:v>
                </c:pt>
                <c:pt idx="16">
                  <c:v>0.50588993165564233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1">
                  <c:v>0.49</c:v>
                </c:pt>
                <c:pt idx="2">
                  <c:v>0.23</c:v>
                </c:pt>
                <c:pt idx="3">
                  <c:v>0.49</c:v>
                </c:pt>
                <c:pt idx="4">
                  <c:v>0.67</c:v>
                </c:pt>
                <c:pt idx="5">
                  <c:v>0.26</c:v>
                </c:pt>
                <c:pt idx="6">
                  <c:v>0.39</c:v>
                </c:pt>
                <c:pt idx="7">
                  <c:v>0.46</c:v>
                </c:pt>
                <c:pt idx="8">
                  <c:v>0.45</c:v>
                </c:pt>
                <c:pt idx="9">
                  <c:v>0.33</c:v>
                </c:pt>
                <c:pt idx="10">
                  <c:v>0.39</c:v>
                </c:pt>
                <c:pt idx="11">
                  <c:v>0.44</c:v>
                </c:pt>
                <c:pt idx="12">
                  <c:v>0.32</c:v>
                </c:pt>
                <c:pt idx="13">
                  <c:v>0.44</c:v>
                </c:pt>
                <c:pt idx="14">
                  <c:v>0.34</c:v>
                </c:pt>
                <c:pt idx="15">
                  <c:v>0.27</c:v>
                </c:pt>
                <c:pt idx="16">
                  <c:v>0.53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2">
                  <c:v>0.54</c:v>
                </c:pt>
                <c:pt idx="3">
                  <c:v>0.40863595738805925</c:v>
                </c:pt>
                <c:pt idx="4">
                  <c:v>0.52555709258468308</c:v>
                </c:pt>
                <c:pt idx="5">
                  <c:v>0.70916459494937423</c:v>
                </c:pt>
                <c:pt idx="6">
                  <c:v>0.52336189226306384</c:v>
                </c:pt>
                <c:pt idx="7">
                  <c:v>0.52372293656638169</c:v>
                </c:pt>
                <c:pt idx="8">
                  <c:v>0.59369751407472948</c:v>
                </c:pt>
                <c:pt idx="9">
                  <c:v>0.64179700758295577</c:v>
                </c:pt>
                <c:pt idx="10">
                  <c:v>0.41012668821250303</c:v>
                </c:pt>
                <c:pt idx="11">
                  <c:v>0.68440791191665018</c:v>
                </c:pt>
                <c:pt idx="12">
                  <c:v>0.77672084642003958</c:v>
                </c:pt>
                <c:pt idx="13">
                  <c:v>0.5721477230346067</c:v>
                </c:pt>
                <c:pt idx="14">
                  <c:v>0.50952240833446527</c:v>
                </c:pt>
                <c:pt idx="15">
                  <c:v>0.39179737350993105</c:v>
                </c:pt>
                <c:pt idx="16">
                  <c:v>0.48598404205260998</c:v>
                </c:pt>
                <c:pt idx="17">
                  <c:v>0.59582093581132789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0">
                  <c:v>0.47235097201678694</c:v>
                </c:pt>
                <c:pt idx="1">
                  <c:v>0.54880169680751179</c:v>
                </c:pt>
                <c:pt idx="2">
                  <c:v>0.59168031820576861</c:v>
                </c:pt>
                <c:pt idx="3">
                  <c:v>0.43707133320725333</c:v>
                </c:pt>
                <c:pt idx="4">
                  <c:v>0.48796525575371708</c:v>
                </c:pt>
                <c:pt idx="5">
                  <c:v>0.57596703342157629</c:v>
                </c:pt>
                <c:pt idx="6">
                  <c:v>0.72668011417967271</c:v>
                </c:pt>
                <c:pt idx="7">
                  <c:v>0.65469114385348881</c:v>
                </c:pt>
                <c:pt idx="8">
                  <c:v>0.55714467505651033</c:v>
                </c:pt>
                <c:pt idx="9">
                  <c:v>0.47845845988593977</c:v>
                </c:pt>
                <c:pt idx="10">
                  <c:v>0.45437752955358734</c:v>
                </c:pt>
                <c:pt idx="11">
                  <c:v>0.43461729749754496</c:v>
                </c:pt>
                <c:pt idx="12">
                  <c:v>0.46563897355633893</c:v>
                </c:pt>
                <c:pt idx="13">
                  <c:v>0.71099246243523961</c:v>
                </c:pt>
                <c:pt idx="14">
                  <c:v>0.6100265652355864</c:v>
                </c:pt>
                <c:pt idx="15">
                  <c:v>0.470608388722978</c:v>
                </c:pt>
                <c:pt idx="16">
                  <c:v>0.59891328894062434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2">
                  <c:v>0.52</c:v>
                </c:pt>
                <c:pt idx="3">
                  <c:v>0.70599999999999996</c:v>
                </c:pt>
                <c:pt idx="4">
                  <c:v>0.624</c:v>
                </c:pt>
                <c:pt idx="5">
                  <c:v>0.76800000000000002</c:v>
                </c:pt>
                <c:pt idx="6">
                  <c:v>0.68799999999999994</c:v>
                </c:pt>
                <c:pt idx="7">
                  <c:v>0.78100000000000003</c:v>
                </c:pt>
                <c:pt idx="8">
                  <c:v>0.80500000000000005</c:v>
                </c:pt>
                <c:pt idx="9">
                  <c:v>0.72</c:v>
                </c:pt>
                <c:pt idx="10">
                  <c:v>0.90700000000000003</c:v>
                </c:pt>
                <c:pt idx="11">
                  <c:v>0.85799999999999998</c:v>
                </c:pt>
                <c:pt idx="12">
                  <c:v>0.92900000000000005</c:v>
                </c:pt>
                <c:pt idx="13">
                  <c:v>0.79200000000000004</c:v>
                </c:pt>
                <c:pt idx="14">
                  <c:v>0.77900000000000003</c:v>
                </c:pt>
                <c:pt idx="15">
                  <c:v>0.89</c:v>
                </c:pt>
                <c:pt idx="16">
                  <c:v>0.86699999999999999</c:v>
                </c:pt>
                <c:pt idx="17">
                  <c:v>1.1299999999999999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2">
                  <c:v>1.0249717335945809</c:v>
                </c:pt>
                <c:pt idx="3">
                  <c:v>1.1656779319786326</c:v>
                </c:pt>
                <c:pt idx="4">
                  <c:v>1.3196575400525556</c:v>
                </c:pt>
                <c:pt idx="5">
                  <c:v>0.99477357304112068</c:v>
                </c:pt>
                <c:pt idx="6">
                  <c:v>1.0202685133230236</c:v>
                </c:pt>
                <c:pt idx="7">
                  <c:v>0.84706412558809663</c:v>
                </c:pt>
                <c:pt idx="8">
                  <c:v>0.87501588809429842</c:v>
                </c:pt>
                <c:pt idx="9">
                  <c:v>1.2370330032337657</c:v>
                </c:pt>
                <c:pt idx="10">
                  <c:v>1.0247376210066119</c:v>
                </c:pt>
                <c:pt idx="11">
                  <c:v>1.0006523023540943</c:v>
                </c:pt>
                <c:pt idx="12">
                  <c:v>0.77164865703454877</c:v>
                </c:pt>
                <c:pt idx="13">
                  <c:v>1.0406859618752593</c:v>
                </c:pt>
                <c:pt idx="14">
                  <c:v>0.76508926041371506</c:v>
                </c:pt>
                <c:pt idx="15">
                  <c:v>0.86846049916313206</c:v>
                </c:pt>
                <c:pt idx="16">
                  <c:v>0.83795320616937596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1">
                  <c:v>0.69</c:v>
                </c:pt>
                <c:pt idx="2">
                  <c:v>0.68</c:v>
                </c:pt>
                <c:pt idx="3">
                  <c:v>0.77</c:v>
                </c:pt>
                <c:pt idx="4">
                  <c:v>0.48</c:v>
                </c:pt>
                <c:pt idx="5">
                  <c:v>0.87</c:v>
                </c:pt>
                <c:pt idx="6">
                  <c:v>0.88</c:v>
                </c:pt>
                <c:pt idx="7">
                  <c:v>0.59</c:v>
                </c:pt>
                <c:pt idx="8">
                  <c:v>0.57999999999999996</c:v>
                </c:pt>
                <c:pt idx="9">
                  <c:v>0.46</c:v>
                </c:pt>
                <c:pt idx="10">
                  <c:v>0.74</c:v>
                </c:pt>
                <c:pt idx="11">
                  <c:v>0.55000000000000004</c:v>
                </c:pt>
                <c:pt idx="12">
                  <c:v>0.64</c:v>
                </c:pt>
                <c:pt idx="13">
                  <c:v>0.63</c:v>
                </c:pt>
                <c:pt idx="14">
                  <c:v>0.82</c:v>
                </c:pt>
                <c:pt idx="15">
                  <c:v>0.39</c:v>
                </c:pt>
                <c:pt idx="16">
                  <c:v>0.56000000000000005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0">
                  <c:v>1.17</c:v>
                </c:pt>
                <c:pt idx="1">
                  <c:v>1.05</c:v>
                </c:pt>
                <c:pt idx="2">
                  <c:v>1.64</c:v>
                </c:pt>
                <c:pt idx="3">
                  <c:v>1.2769999999999999</c:v>
                </c:pt>
                <c:pt idx="4">
                  <c:v>1.131</c:v>
                </c:pt>
                <c:pt idx="5">
                  <c:v>1.37</c:v>
                </c:pt>
                <c:pt idx="6">
                  <c:v>1.3759999999999999</c:v>
                </c:pt>
                <c:pt idx="7">
                  <c:v>0.75700000000000001</c:v>
                </c:pt>
                <c:pt idx="8">
                  <c:v>1.3480000000000001</c:v>
                </c:pt>
                <c:pt idx="9">
                  <c:v>1.175</c:v>
                </c:pt>
                <c:pt idx="10">
                  <c:v>0.8</c:v>
                </c:pt>
                <c:pt idx="11">
                  <c:v>0.97899999999999998</c:v>
                </c:pt>
                <c:pt idx="12">
                  <c:v>1.4419999999999999</c:v>
                </c:pt>
                <c:pt idx="13">
                  <c:v>1.1839999999999999</c:v>
                </c:pt>
                <c:pt idx="14">
                  <c:v>1.2589999999999999</c:v>
                </c:pt>
                <c:pt idx="15">
                  <c:v>1.097</c:v>
                </c:pt>
                <c:pt idx="16">
                  <c:v>1.194</c:v>
                </c:pt>
                <c:pt idx="17">
                  <c:v>0.71299999999999997</c:v>
                </c:pt>
              </c:numCache>
            </c:numRef>
          </c:val>
          <c:smooth val="0"/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0.82117548600839341</c:v>
                </c:pt>
                <c:pt idx="1">
                  <c:v>0.63744633601293332</c:v>
                </c:pt>
                <c:pt idx="2">
                  <c:v>0.66436312045224921</c:v>
                </c:pt>
                <c:pt idx="3">
                  <c:v>0.67456583665504666</c:v>
                </c:pt>
                <c:pt idx="4">
                  <c:v>0.68942197783364034</c:v>
                </c:pt>
                <c:pt idx="5">
                  <c:v>0.69969646363545857</c:v>
                </c:pt>
                <c:pt idx="6">
                  <c:v>0.72931633513064364</c:v>
                </c:pt>
                <c:pt idx="7">
                  <c:v>0.60789653620393225</c:v>
                </c:pt>
                <c:pt idx="8">
                  <c:v>0.69839690065408344</c:v>
                </c:pt>
                <c:pt idx="9">
                  <c:v>0.67745303459497996</c:v>
                </c:pt>
                <c:pt idx="10">
                  <c:v>0.58520583711625274</c:v>
                </c:pt>
                <c:pt idx="11">
                  <c:v>0.63983861540433529</c:v>
                </c:pt>
                <c:pt idx="12">
                  <c:v>0.66345820543379252</c:v>
                </c:pt>
                <c:pt idx="13">
                  <c:v>0.64424644110418483</c:v>
                </c:pt>
                <c:pt idx="14">
                  <c:v>0.61652454390421363</c:v>
                </c:pt>
                <c:pt idx="15">
                  <c:v>0.56052210582349837</c:v>
                </c:pt>
                <c:pt idx="16">
                  <c:v>0.64674657040351446</c:v>
                </c:pt>
                <c:pt idx="17">
                  <c:v>0.63268304428785505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00064"/>
        <c:axId val="193802240"/>
      </c:lineChart>
      <c:catAx>
        <c:axId val="19380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802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8022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8000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881"/>
          <c:y val="0.14381283734881978"/>
          <c:w val="0.16805584718576841"/>
          <c:h val="0.842809532529386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945"/>
          <c:h val="0.67088884035817886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0.52182382643347303</c:v>
                </c:pt>
                <c:pt idx="2">
                  <c:v>0.54215016360286439</c:v>
                </c:pt>
                <c:pt idx="3">
                  <c:v>0.49781967950276096</c:v>
                </c:pt>
                <c:pt idx="4">
                  <c:v>0.49191385109324404</c:v>
                </c:pt>
                <c:pt idx="5">
                  <c:v>0.45218234833515647</c:v>
                </c:pt>
                <c:pt idx="6">
                  <c:v>0.45291066849418582</c:v>
                </c:pt>
                <c:pt idx="7">
                  <c:v>0.27977192054948163</c:v>
                </c:pt>
                <c:pt idx="8">
                  <c:v>0.27739354995471854</c:v>
                </c:pt>
                <c:pt idx="9">
                  <c:v>0.47894367094623791</c:v>
                </c:pt>
                <c:pt idx="10">
                  <c:v>0.36049559115416019</c:v>
                </c:pt>
                <c:pt idx="11">
                  <c:v>0.43592693140096017</c:v>
                </c:pt>
                <c:pt idx="12">
                  <c:v>0.8295596900035026</c:v>
                </c:pt>
                <c:pt idx="13">
                  <c:v>0.65236168707990849</c:v>
                </c:pt>
                <c:pt idx="14">
                  <c:v>0.4750448709903885</c:v>
                </c:pt>
                <c:pt idx="15">
                  <c:v>0.81384263886027963</c:v>
                </c:pt>
                <c:pt idx="16">
                  <c:v>0.44315324237257181</c:v>
                </c:pt>
                <c:pt idx="17">
                  <c:v>0.61802363081520606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2">
                  <c:v>0.45321461255538614</c:v>
                </c:pt>
                <c:pt idx="3">
                  <c:v>0.29724576701355493</c:v>
                </c:pt>
                <c:pt idx="4">
                  <c:v>0.6967968496570065</c:v>
                </c:pt>
                <c:pt idx="5">
                  <c:v>0.48978060246124566</c:v>
                </c:pt>
                <c:pt idx="6">
                  <c:v>0.40587309409750105</c:v>
                </c:pt>
                <c:pt idx="7">
                  <c:v>0.38717765437092572</c:v>
                </c:pt>
                <c:pt idx="8">
                  <c:v>0.42832193693902981</c:v>
                </c:pt>
                <c:pt idx="9">
                  <c:v>0.41074704023335096</c:v>
                </c:pt>
                <c:pt idx="10">
                  <c:v>0.47879413791604525</c:v>
                </c:pt>
                <c:pt idx="11">
                  <c:v>0.4720628365880099</c:v>
                </c:pt>
                <c:pt idx="12">
                  <c:v>0.50668320961787505</c:v>
                </c:pt>
                <c:pt idx="13">
                  <c:v>0.36348428801242394</c:v>
                </c:pt>
                <c:pt idx="14">
                  <c:v>0.41849386491154272</c:v>
                </c:pt>
                <c:pt idx="15">
                  <c:v>0.50376920359953403</c:v>
                </c:pt>
                <c:pt idx="16">
                  <c:v>0.48944458931379281</c:v>
                </c:pt>
                <c:pt idx="17">
                  <c:v>0.4576675343690822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2">
                  <c:v>0.93864536840619384</c:v>
                </c:pt>
                <c:pt idx="3">
                  <c:v>0.59572333455559967</c:v>
                </c:pt>
                <c:pt idx="4">
                  <c:v>0.81258843159376859</c:v>
                </c:pt>
                <c:pt idx="5">
                  <c:v>0.61914994519064748</c:v>
                </c:pt>
                <c:pt idx="6">
                  <c:v>0.75063852757816218</c:v>
                </c:pt>
                <c:pt idx="7">
                  <c:v>1.1436910495723172</c:v>
                </c:pt>
                <c:pt idx="8">
                  <c:v>0.6835857941768867</c:v>
                </c:pt>
                <c:pt idx="9">
                  <c:v>0.68045282680387842</c:v>
                </c:pt>
                <c:pt idx="10">
                  <c:v>1.2192402355136363</c:v>
                </c:pt>
                <c:pt idx="11">
                  <c:v>0.68899999999999995</c:v>
                </c:pt>
                <c:pt idx="12">
                  <c:v>0.88387743218195469</c:v>
                </c:pt>
                <c:pt idx="13">
                  <c:v>0.50471755572960242</c:v>
                </c:pt>
                <c:pt idx="14">
                  <c:v>0.71785394168435912</c:v>
                </c:pt>
                <c:pt idx="15">
                  <c:v>0.8861381438831103</c:v>
                </c:pt>
                <c:pt idx="16">
                  <c:v>0.52572751091690662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1">
                  <c:v>0.52</c:v>
                </c:pt>
                <c:pt idx="2">
                  <c:v>0.56999999999999995</c:v>
                </c:pt>
                <c:pt idx="3">
                  <c:v>0.53</c:v>
                </c:pt>
                <c:pt idx="4">
                  <c:v>0.6</c:v>
                </c:pt>
                <c:pt idx="5">
                  <c:v>0.45</c:v>
                </c:pt>
                <c:pt idx="6">
                  <c:v>0.72</c:v>
                </c:pt>
                <c:pt idx="7">
                  <c:v>0.43</c:v>
                </c:pt>
                <c:pt idx="8">
                  <c:v>0.45</c:v>
                </c:pt>
                <c:pt idx="9">
                  <c:v>0.36</c:v>
                </c:pt>
                <c:pt idx="10">
                  <c:v>0.61</c:v>
                </c:pt>
                <c:pt idx="11">
                  <c:v>0.37</c:v>
                </c:pt>
                <c:pt idx="12">
                  <c:v>0.49</c:v>
                </c:pt>
                <c:pt idx="13">
                  <c:v>0.71</c:v>
                </c:pt>
                <c:pt idx="14">
                  <c:v>0.51</c:v>
                </c:pt>
                <c:pt idx="15">
                  <c:v>0.43</c:v>
                </c:pt>
                <c:pt idx="16">
                  <c:v>0.5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2">
                  <c:v>1.47</c:v>
                </c:pt>
                <c:pt idx="3">
                  <c:v>1.1814108063906787</c:v>
                </c:pt>
                <c:pt idx="4">
                  <c:v>1.2790278106443775</c:v>
                </c:pt>
                <c:pt idx="5">
                  <c:v>1.0794154759264045</c:v>
                </c:pt>
                <c:pt idx="6">
                  <c:v>1.3763629050628425</c:v>
                </c:pt>
                <c:pt idx="7">
                  <c:v>1.3672448730818272</c:v>
                </c:pt>
                <c:pt idx="8">
                  <c:v>1.2980320803412759</c:v>
                </c:pt>
                <c:pt idx="9">
                  <c:v>1.0298954524501924</c:v>
                </c:pt>
                <c:pt idx="10">
                  <c:v>0.82764006920133648</c:v>
                </c:pt>
                <c:pt idx="11">
                  <c:v>2.4139303697757599</c:v>
                </c:pt>
                <c:pt idx="12">
                  <c:v>1.2979038335604309</c:v>
                </c:pt>
                <c:pt idx="13">
                  <c:v>2.0765224115406169</c:v>
                </c:pt>
                <c:pt idx="14">
                  <c:v>1.0316619385758661</c:v>
                </c:pt>
                <c:pt idx="15">
                  <c:v>1.2190364816012982</c:v>
                </c:pt>
                <c:pt idx="16">
                  <c:v>0.85692623993911565</c:v>
                </c:pt>
                <c:pt idx="17">
                  <c:v>1.909009456615882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0">
                  <c:v>0.47435592351662897</c:v>
                </c:pt>
                <c:pt idx="1">
                  <c:v>0.64964608734874907</c:v>
                </c:pt>
                <c:pt idx="2">
                  <c:v>0.71152233419442834</c:v>
                </c:pt>
                <c:pt idx="3">
                  <c:v>1.2257292095589778</c:v>
                </c:pt>
                <c:pt idx="4">
                  <c:v>1.0869679966317067</c:v>
                </c:pt>
                <c:pt idx="5">
                  <c:v>0.66900917775307378</c:v>
                </c:pt>
                <c:pt idx="6">
                  <c:v>0.4124140664412419</c:v>
                </c:pt>
                <c:pt idx="7">
                  <c:v>0.45520121845737022</c:v>
                </c:pt>
                <c:pt idx="8">
                  <c:v>0.41029832742528044</c:v>
                </c:pt>
                <c:pt idx="9">
                  <c:v>0.5670834808319386</c:v>
                </c:pt>
                <c:pt idx="10">
                  <c:v>0.77667949364997335</c:v>
                </c:pt>
                <c:pt idx="11">
                  <c:v>0.81782719119441427</c:v>
                </c:pt>
                <c:pt idx="12">
                  <c:v>0.52155393789646054</c:v>
                </c:pt>
                <c:pt idx="13">
                  <c:v>0.82807382288121523</c:v>
                </c:pt>
                <c:pt idx="14">
                  <c:v>0.74176092437205454</c:v>
                </c:pt>
                <c:pt idx="15">
                  <c:v>0.40577170805316226</c:v>
                </c:pt>
                <c:pt idx="16">
                  <c:v>0.43987752576132672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2">
                  <c:v>1.0249999999999999</c:v>
                </c:pt>
                <c:pt idx="3">
                  <c:v>1.4830000000000001</c:v>
                </c:pt>
                <c:pt idx="4">
                  <c:v>0.53300000000000003</c:v>
                </c:pt>
                <c:pt idx="5">
                  <c:v>1.026</c:v>
                </c:pt>
                <c:pt idx="6">
                  <c:v>0.84399999999999997</c:v>
                </c:pt>
                <c:pt idx="7">
                  <c:v>0.90200000000000002</c:v>
                </c:pt>
                <c:pt idx="8">
                  <c:v>1.014</c:v>
                </c:pt>
                <c:pt idx="9">
                  <c:v>1.2210000000000001</c:v>
                </c:pt>
                <c:pt idx="10">
                  <c:v>0.94699999999999995</c:v>
                </c:pt>
                <c:pt idx="11">
                  <c:v>1.2</c:v>
                </c:pt>
                <c:pt idx="12">
                  <c:v>0.97699999999999998</c:v>
                </c:pt>
                <c:pt idx="13">
                  <c:v>0.78400000000000003</c:v>
                </c:pt>
                <c:pt idx="14">
                  <c:v>0.84399999999999997</c:v>
                </c:pt>
                <c:pt idx="15">
                  <c:v>0.83599999999999997</c:v>
                </c:pt>
                <c:pt idx="16">
                  <c:v>0.99199999999999999</c:v>
                </c:pt>
                <c:pt idx="17">
                  <c:v>0.90200000000000002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2">
                  <c:v>0.75222277266445903</c:v>
                </c:pt>
                <c:pt idx="3">
                  <c:v>1.1528167634963118</c:v>
                </c:pt>
                <c:pt idx="4">
                  <c:v>0.87521138032968882</c:v>
                </c:pt>
                <c:pt idx="5">
                  <c:v>1.0110927604457909</c:v>
                </c:pt>
                <c:pt idx="6">
                  <c:v>1.2916868526835399</c:v>
                </c:pt>
                <c:pt idx="7">
                  <c:v>1.0133184557597619</c:v>
                </c:pt>
                <c:pt idx="8">
                  <c:v>0.93077104209727657</c:v>
                </c:pt>
                <c:pt idx="9">
                  <c:v>1.1271984597772922</c:v>
                </c:pt>
                <c:pt idx="10">
                  <c:v>1.0238526807996426</c:v>
                </c:pt>
                <c:pt idx="11">
                  <c:v>0.91742516347386072</c:v>
                </c:pt>
                <c:pt idx="12">
                  <c:v>0.93621846855756419</c:v>
                </c:pt>
                <c:pt idx="13">
                  <c:v>0.94564045948006203</c:v>
                </c:pt>
                <c:pt idx="14">
                  <c:v>0.89101900053762739</c:v>
                </c:pt>
                <c:pt idx="15">
                  <c:v>0.8516117225693447</c:v>
                </c:pt>
                <c:pt idx="16">
                  <c:v>0.99467116716056936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1">
                  <c:v>0.5</c:v>
                </c:pt>
                <c:pt idx="2">
                  <c:v>0.55000000000000004</c:v>
                </c:pt>
                <c:pt idx="3">
                  <c:v>0.73</c:v>
                </c:pt>
                <c:pt idx="4">
                  <c:v>0.54</c:v>
                </c:pt>
                <c:pt idx="5">
                  <c:v>0.56000000000000005</c:v>
                </c:pt>
                <c:pt idx="6">
                  <c:v>0.72</c:v>
                </c:pt>
                <c:pt idx="7">
                  <c:v>0.63</c:v>
                </c:pt>
                <c:pt idx="8">
                  <c:v>0.5</c:v>
                </c:pt>
                <c:pt idx="9">
                  <c:v>0.45</c:v>
                </c:pt>
                <c:pt idx="10">
                  <c:v>0.49</c:v>
                </c:pt>
                <c:pt idx="11">
                  <c:v>0.49</c:v>
                </c:pt>
                <c:pt idx="12">
                  <c:v>1.17</c:v>
                </c:pt>
                <c:pt idx="13">
                  <c:v>0.38</c:v>
                </c:pt>
                <c:pt idx="14">
                  <c:v>0.63</c:v>
                </c:pt>
                <c:pt idx="15">
                  <c:v>0.59</c:v>
                </c:pt>
                <c:pt idx="16">
                  <c:v>0.54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0.47435592351662897</c:v>
                </c:pt>
                <c:pt idx="1">
                  <c:v>0.5478674784455555</c:v>
                </c:pt>
                <c:pt idx="2">
                  <c:v>0.77919502793592565</c:v>
                </c:pt>
                <c:pt idx="3">
                  <c:v>0.85486061783532052</c:v>
                </c:pt>
                <c:pt idx="4">
                  <c:v>0.76838959110553251</c:v>
                </c:pt>
                <c:pt idx="5">
                  <c:v>0.70629225667914652</c:v>
                </c:pt>
                <c:pt idx="6">
                  <c:v>0.77487623492860824</c:v>
                </c:pt>
                <c:pt idx="7">
                  <c:v>0.73426724131018706</c:v>
                </c:pt>
                <c:pt idx="8">
                  <c:v>0.66582252565938527</c:v>
                </c:pt>
                <c:pt idx="9">
                  <c:v>0.70281343678254327</c:v>
                </c:pt>
                <c:pt idx="10">
                  <c:v>0.74818913424831046</c:v>
                </c:pt>
                <c:pt idx="11">
                  <c:v>0.86735249915922286</c:v>
                </c:pt>
                <c:pt idx="12">
                  <c:v>0.84586628575753209</c:v>
                </c:pt>
                <c:pt idx="13">
                  <c:v>0.80497780274709207</c:v>
                </c:pt>
                <c:pt idx="14">
                  <c:v>0.69553717123020431</c:v>
                </c:pt>
                <c:pt idx="15">
                  <c:v>0.72624109984074769</c:v>
                </c:pt>
                <c:pt idx="16">
                  <c:v>0.64242225282936483</c:v>
                </c:pt>
                <c:pt idx="17">
                  <c:v>0.97167515545004257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04832"/>
        <c:axId val="194906752"/>
      </c:lineChart>
      <c:catAx>
        <c:axId val="19490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490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9067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49048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923"/>
          <c:h val="0.6708888403581782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0.81315842769425994</c:v>
                </c:pt>
                <c:pt idx="2">
                  <c:v>0.72631408126829589</c:v>
                </c:pt>
                <c:pt idx="3">
                  <c:v>0.41031856253427573</c:v>
                </c:pt>
                <c:pt idx="4">
                  <c:v>0.55885364243845703</c:v>
                </c:pt>
                <c:pt idx="5">
                  <c:v>0.5886424817369782</c:v>
                </c:pt>
                <c:pt idx="6">
                  <c:v>0.42333375666730011</c:v>
                </c:pt>
                <c:pt idx="7">
                  <c:v>0.77056979972448714</c:v>
                </c:pt>
                <c:pt idx="8">
                  <c:v>1.2427377887267663</c:v>
                </c:pt>
                <c:pt idx="9">
                  <c:v>1.3947086748899657</c:v>
                </c:pt>
                <c:pt idx="10">
                  <c:v>0.85434506963869161</c:v>
                </c:pt>
                <c:pt idx="11">
                  <c:v>1.2017328864048116</c:v>
                </c:pt>
                <c:pt idx="12">
                  <c:v>0.90210502956039729</c:v>
                </c:pt>
                <c:pt idx="13">
                  <c:v>0.70925752509999407</c:v>
                </c:pt>
                <c:pt idx="14">
                  <c:v>0.85166588754211348</c:v>
                </c:pt>
                <c:pt idx="15">
                  <c:v>0.81315842769425994</c:v>
                </c:pt>
                <c:pt idx="16">
                  <c:v>0.78899112018409734</c:v>
                </c:pt>
                <c:pt idx="17">
                  <c:v>0.47785024195199771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2">
                  <c:v>0.76966164563105743</c:v>
                </c:pt>
                <c:pt idx="3">
                  <c:v>0.30270238634357544</c:v>
                </c:pt>
                <c:pt idx="4">
                  <c:v>0.29688261984086711</c:v>
                </c:pt>
                <c:pt idx="5">
                  <c:v>0.26964691572948019</c:v>
                </c:pt>
                <c:pt idx="6">
                  <c:v>0.33914217290495746</c:v>
                </c:pt>
                <c:pt idx="7">
                  <c:v>0.276503696428823</c:v>
                </c:pt>
                <c:pt idx="8">
                  <c:v>0.2514830245132908</c:v>
                </c:pt>
                <c:pt idx="9">
                  <c:v>0.30582861917444182</c:v>
                </c:pt>
                <c:pt idx="10">
                  <c:v>0.2863607937669328</c:v>
                </c:pt>
                <c:pt idx="11">
                  <c:v>0.24759972039384376</c:v>
                </c:pt>
                <c:pt idx="12">
                  <c:v>0.24738060040297741</c:v>
                </c:pt>
                <c:pt idx="13">
                  <c:v>0.26587461303209092</c:v>
                </c:pt>
                <c:pt idx="14">
                  <c:v>0.30127039909934633</c:v>
                </c:pt>
                <c:pt idx="15">
                  <c:v>0.2153506745081597</c:v>
                </c:pt>
                <c:pt idx="16">
                  <c:v>0.23641060664501209</c:v>
                </c:pt>
                <c:pt idx="17">
                  <c:v>0.24089122457685158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2">
                  <c:v>1.0105597123125667</c:v>
                </c:pt>
                <c:pt idx="3">
                  <c:v>0.8591212048222604</c:v>
                </c:pt>
                <c:pt idx="4">
                  <c:v>0.81115856706373657</c:v>
                </c:pt>
                <c:pt idx="5">
                  <c:v>0.3851968953488033</c:v>
                </c:pt>
                <c:pt idx="6">
                  <c:v>0.90894425677330726</c:v>
                </c:pt>
                <c:pt idx="7">
                  <c:v>0.54461214410943548</c:v>
                </c:pt>
                <c:pt idx="8">
                  <c:v>0</c:v>
                </c:pt>
                <c:pt idx="9">
                  <c:v>0.48759334120387582</c:v>
                </c:pt>
                <c:pt idx="10">
                  <c:v>1.1266969552322992</c:v>
                </c:pt>
                <c:pt idx="11">
                  <c:v>0.82299999999999995</c:v>
                </c:pt>
                <c:pt idx="12">
                  <c:v>1.1822460709483558</c:v>
                </c:pt>
                <c:pt idx="13">
                  <c:v>0.85976741040818416</c:v>
                </c:pt>
                <c:pt idx="14">
                  <c:v>0.81637385800484386</c:v>
                </c:pt>
                <c:pt idx="15">
                  <c:v>0.85134196992400191</c:v>
                </c:pt>
                <c:pt idx="16">
                  <c:v>0.85712474480946854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1">
                  <c:v>0.87</c:v>
                </c:pt>
                <c:pt idx="2">
                  <c:v>0.4</c:v>
                </c:pt>
                <c:pt idx="3">
                  <c:v>0.54</c:v>
                </c:pt>
                <c:pt idx="4">
                  <c:v>0.52</c:v>
                </c:pt>
                <c:pt idx="5">
                  <c:v>0.52</c:v>
                </c:pt>
                <c:pt idx="6">
                  <c:v>0.46</c:v>
                </c:pt>
                <c:pt idx="7">
                  <c:v>0.75</c:v>
                </c:pt>
                <c:pt idx="8">
                  <c:v>0.57999999999999996</c:v>
                </c:pt>
                <c:pt idx="9">
                  <c:v>0.65</c:v>
                </c:pt>
                <c:pt idx="10">
                  <c:v>0.57999999999999996</c:v>
                </c:pt>
                <c:pt idx="11">
                  <c:v>0.61</c:v>
                </c:pt>
                <c:pt idx="12">
                  <c:v>0.77</c:v>
                </c:pt>
                <c:pt idx="13">
                  <c:v>0.46</c:v>
                </c:pt>
                <c:pt idx="14">
                  <c:v>0.52</c:v>
                </c:pt>
                <c:pt idx="15">
                  <c:v>0.82</c:v>
                </c:pt>
                <c:pt idx="16">
                  <c:v>0.81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2">
                  <c:v>1.27</c:v>
                </c:pt>
                <c:pt idx="3">
                  <c:v>1.1989730324868224</c:v>
                </c:pt>
                <c:pt idx="4">
                  <c:v>0.87860013894475664</c:v>
                </c:pt>
                <c:pt idx="5">
                  <c:v>1.0660953003613729</c:v>
                </c:pt>
                <c:pt idx="6">
                  <c:v>1.1448419368694864</c:v>
                </c:pt>
                <c:pt idx="7">
                  <c:v>0.89684049552588663</c:v>
                </c:pt>
                <c:pt idx="8">
                  <c:v>0.94687931313676366</c:v>
                </c:pt>
                <c:pt idx="9">
                  <c:v>1.31475351726111</c:v>
                </c:pt>
                <c:pt idx="10">
                  <c:v>0.83001432740988623</c:v>
                </c:pt>
                <c:pt idx="11">
                  <c:v>0.85840994698360884</c:v>
                </c:pt>
                <c:pt idx="12">
                  <c:v>1.0156260601667459</c:v>
                </c:pt>
                <c:pt idx="13">
                  <c:v>1.244235916918963</c:v>
                </c:pt>
                <c:pt idx="14">
                  <c:v>1.3372912445055449</c:v>
                </c:pt>
                <c:pt idx="15">
                  <c:v>0.87483003976688134</c:v>
                </c:pt>
                <c:pt idx="16">
                  <c:v>1.1285625029851487</c:v>
                </c:pt>
                <c:pt idx="17">
                  <c:v>0.85712474480946832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0">
                  <c:v>0.76124997310786269</c:v>
                </c:pt>
                <c:pt idx="1">
                  <c:v>0.93316203227896943</c:v>
                </c:pt>
                <c:pt idx="2">
                  <c:v>1.1456638485008903</c:v>
                </c:pt>
                <c:pt idx="3">
                  <c:v>1.1068318457346522</c:v>
                </c:pt>
                <c:pt idx="4">
                  <c:v>1.0352321590096463</c:v>
                </c:pt>
                <c:pt idx="5">
                  <c:v>1.3147939836176012</c:v>
                </c:pt>
                <c:pt idx="6">
                  <c:v>0.94573281289630562</c:v>
                </c:pt>
                <c:pt idx="7">
                  <c:v>1.0879166702829814</c:v>
                </c:pt>
                <c:pt idx="8">
                  <c:v>1.0706966699264007</c:v>
                </c:pt>
                <c:pt idx="9">
                  <c:v>1.2605516957698053</c:v>
                </c:pt>
                <c:pt idx="10">
                  <c:v>1.1301598119945184</c:v>
                </c:pt>
                <c:pt idx="11">
                  <c:v>1.266894038243509</c:v>
                </c:pt>
                <c:pt idx="12">
                  <c:v>0.86800177763975783</c:v>
                </c:pt>
                <c:pt idx="13">
                  <c:v>1.2125297776719233</c:v>
                </c:pt>
                <c:pt idx="14">
                  <c:v>1.387102022835849</c:v>
                </c:pt>
                <c:pt idx="15">
                  <c:v>0.84528795880658236</c:v>
                </c:pt>
                <c:pt idx="16">
                  <c:v>0.87190165083007254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2">
                  <c:v>1.1459999999999999</c:v>
                </c:pt>
                <c:pt idx="3">
                  <c:v>1.06</c:v>
                </c:pt>
                <c:pt idx="4">
                  <c:v>1.0980000000000001</c:v>
                </c:pt>
                <c:pt idx="5">
                  <c:v>1.107</c:v>
                </c:pt>
                <c:pt idx="6">
                  <c:v>1.381</c:v>
                </c:pt>
                <c:pt idx="7">
                  <c:v>1.238</c:v>
                </c:pt>
                <c:pt idx="8">
                  <c:v>1.901</c:v>
                </c:pt>
                <c:pt idx="9">
                  <c:v>1.6259999999999999</c:v>
                </c:pt>
                <c:pt idx="10">
                  <c:v>1.296</c:v>
                </c:pt>
                <c:pt idx="11">
                  <c:v>1.3260000000000001</c:v>
                </c:pt>
                <c:pt idx="12">
                  <c:v>1.181</c:v>
                </c:pt>
                <c:pt idx="13">
                  <c:v>1.456</c:v>
                </c:pt>
                <c:pt idx="14">
                  <c:v>1.38</c:v>
                </c:pt>
                <c:pt idx="15">
                  <c:v>1.1220000000000001</c:v>
                </c:pt>
                <c:pt idx="16">
                  <c:v>1.1599999999999999</c:v>
                </c:pt>
                <c:pt idx="17">
                  <c:v>1.6140000000000001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2">
                  <c:v>0.83977158212966085</c:v>
                </c:pt>
                <c:pt idx="3">
                  <c:v>0.82173402649672977</c:v>
                </c:pt>
                <c:pt idx="4">
                  <c:v>0.87029288702928864</c:v>
                </c:pt>
                <c:pt idx="5">
                  <c:v>0.7877975192758967</c:v>
                </c:pt>
                <c:pt idx="6">
                  <c:v>0.85170340681362711</c:v>
                </c:pt>
                <c:pt idx="7">
                  <c:v>0.58110576124854729</c:v>
                </c:pt>
                <c:pt idx="8">
                  <c:v>0.58081646199800874</c:v>
                </c:pt>
                <c:pt idx="9">
                  <c:v>0.73517126148705081</c:v>
                </c:pt>
                <c:pt idx="10">
                  <c:v>0.65579283672439892</c:v>
                </c:pt>
                <c:pt idx="11">
                  <c:v>0.60453400503778332</c:v>
                </c:pt>
                <c:pt idx="12">
                  <c:v>0.69186635167060406</c:v>
                </c:pt>
                <c:pt idx="13">
                  <c:v>0.75962187711006068</c:v>
                </c:pt>
                <c:pt idx="14">
                  <c:v>0.63694267515923564</c:v>
                </c:pt>
                <c:pt idx="15">
                  <c:v>0.68493150684931514</c:v>
                </c:pt>
                <c:pt idx="16">
                  <c:v>0.51978537894030852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1">
                  <c:v>0.79</c:v>
                </c:pt>
                <c:pt idx="2">
                  <c:v>0.65</c:v>
                </c:pt>
                <c:pt idx="3">
                  <c:v>0.99</c:v>
                </c:pt>
                <c:pt idx="4">
                  <c:v>0.63</c:v>
                </c:pt>
                <c:pt idx="5">
                  <c:v>0.62</c:v>
                </c:pt>
                <c:pt idx="6">
                  <c:v>0.85</c:v>
                </c:pt>
                <c:pt idx="7">
                  <c:v>0.73</c:v>
                </c:pt>
                <c:pt idx="8">
                  <c:v>0.89</c:v>
                </c:pt>
                <c:pt idx="9">
                  <c:v>0.7</c:v>
                </c:pt>
                <c:pt idx="10">
                  <c:v>0.49</c:v>
                </c:pt>
                <c:pt idx="11">
                  <c:v>1.27</c:v>
                </c:pt>
                <c:pt idx="12">
                  <c:v>0.59</c:v>
                </c:pt>
                <c:pt idx="13">
                  <c:v>0.78</c:v>
                </c:pt>
                <c:pt idx="14">
                  <c:v>0.54</c:v>
                </c:pt>
                <c:pt idx="15">
                  <c:v>0.71</c:v>
                </c:pt>
                <c:pt idx="16">
                  <c:v>0.73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0">
                  <c:v>1.1100000000000001</c:v>
                </c:pt>
                <c:pt idx="1">
                  <c:v>0</c:v>
                </c:pt>
                <c:pt idx="2">
                  <c:v>0.9</c:v>
                </c:pt>
                <c:pt idx="3">
                  <c:v>1.224</c:v>
                </c:pt>
                <c:pt idx="4">
                  <c:v>0.57399999999999995</c:v>
                </c:pt>
                <c:pt idx="5">
                  <c:v>1.1579999999999999</c:v>
                </c:pt>
                <c:pt idx="6">
                  <c:v>1.7310000000000001</c:v>
                </c:pt>
                <c:pt idx="7">
                  <c:v>1.1439999999999999</c:v>
                </c:pt>
                <c:pt idx="8">
                  <c:v>1.85</c:v>
                </c:pt>
                <c:pt idx="9">
                  <c:v>1.129</c:v>
                </c:pt>
                <c:pt idx="10">
                  <c:v>0.91600000000000004</c:v>
                </c:pt>
                <c:pt idx="11">
                  <c:v>0.91300000000000003</c:v>
                </c:pt>
                <c:pt idx="12">
                  <c:v>1.0429999999999999</c:v>
                </c:pt>
                <c:pt idx="13">
                  <c:v>1.431</c:v>
                </c:pt>
                <c:pt idx="14">
                  <c:v>0.88100000000000001</c:v>
                </c:pt>
                <c:pt idx="15">
                  <c:v>1.415</c:v>
                </c:pt>
                <c:pt idx="16">
                  <c:v>1.9570000000000001</c:v>
                </c:pt>
                <c:pt idx="17">
                  <c:v>1.4810000000000001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0.93562498655393145</c:v>
                </c:pt>
                <c:pt idx="1">
                  <c:v>0.68126409199464588</c:v>
                </c:pt>
                <c:pt idx="2">
                  <c:v>0.88579708698424697</c:v>
                </c:pt>
                <c:pt idx="3">
                  <c:v>0.85136810584183176</c:v>
                </c:pt>
                <c:pt idx="4">
                  <c:v>0.72730200143267509</c:v>
                </c:pt>
                <c:pt idx="5">
                  <c:v>0.78171730960701313</c:v>
                </c:pt>
                <c:pt idx="6">
                  <c:v>0.90356983429249849</c:v>
                </c:pt>
                <c:pt idx="7">
                  <c:v>0.80195485673201605</c:v>
                </c:pt>
                <c:pt idx="8">
                  <c:v>0.93136132583012299</c:v>
                </c:pt>
                <c:pt idx="9">
                  <c:v>0.96036071097862497</c:v>
                </c:pt>
                <c:pt idx="10">
                  <c:v>0.8165369794766727</c:v>
                </c:pt>
                <c:pt idx="11">
                  <c:v>0.9121170597063557</c:v>
                </c:pt>
                <c:pt idx="12">
                  <c:v>0.84912258903888382</c:v>
                </c:pt>
                <c:pt idx="13">
                  <c:v>0.91782871202412153</c:v>
                </c:pt>
                <c:pt idx="14">
                  <c:v>0.86516460871469325</c:v>
                </c:pt>
                <c:pt idx="15">
                  <c:v>0.83519005775492006</c:v>
                </c:pt>
                <c:pt idx="16">
                  <c:v>0.90597760043941078</c:v>
                </c:pt>
                <c:pt idx="17">
                  <c:v>0.93417324226766352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35616"/>
        <c:axId val="157541888"/>
      </c:lineChart>
      <c:catAx>
        <c:axId val="15753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75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5418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75356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8153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1.8083476049317122</c:v>
                </c:pt>
                <c:pt idx="2">
                  <c:v>1.425825687932637</c:v>
                </c:pt>
                <c:pt idx="3">
                  <c:v>1.5118594038970647</c:v>
                </c:pt>
                <c:pt idx="4">
                  <c:v>1.4258256879326376</c:v>
                </c:pt>
                <c:pt idx="5">
                  <c:v>1.849244400992851</c:v>
                </c:pt>
                <c:pt idx="6">
                  <c:v>4.8342330900319059E-14</c:v>
                </c:pt>
                <c:pt idx="7">
                  <c:v>1.8856243067396521</c:v>
                </c:pt>
                <c:pt idx="8">
                  <c:v>1.3980772120850331</c:v>
                </c:pt>
                <c:pt idx="9">
                  <c:v>1.0541297658030684</c:v>
                </c:pt>
                <c:pt idx="10">
                  <c:v>1.3101958983475215</c:v>
                </c:pt>
                <c:pt idx="11">
                  <c:v>0.63064149938599623</c:v>
                </c:pt>
                <c:pt idx="12">
                  <c:v>0.87638196318568506</c:v>
                </c:pt>
                <c:pt idx="13">
                  <c:v>1.0612123846102512</c:v>
                </c:pt>
                <c:pt idx="14">
                  <c:v>1.8083476049317129</c:v>
                </c:pt>
                <c:pt idx="15">
                  <c:v>1.8457605412602125</c:v>
                </c:pt>
                <c:pt idx="16">
                  <c:v>1.6479942616430137</c:v>
                </c:pt>
                <c:pt idx="17">
                  <c:v>2.1165695923557277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2">
                  <c:v>0.84239375522112436</c:v>
                </c:pt>
                <c:pt idx="3">
                  <c:v>1.2373204170261609</c:v>
                </c:pt>
                <c:pt idx="4">
                  <c:v>1.0298519158363979</c:v>
                </c:pt>
                <c:pt idx="5">
                  <c:v>0.98789925982068516</c:v>
                </c:pt>
                <c:pt idx="6">
                  <c:v>0.68121239128934574</c:v>
                </c:pt>
                <c:pt idx="7">
                  <c:v>0.58832019305948702</c:v>
                </c:pt>
                <c:pt idx="8">
                  <c:v>0.87614647841045734</c:v>
                </c:pt>
                <c:pt idx="9">
                  <c:v>0.48200800645157166</c:v>
                </c:pt>
                <c:pt idx="10">
                  <c:v>0.74220029603600557</c:v>
                </c:pt>
                <c:pt idx="11">
                  <c:v>0.67208599216930798</c:v>
                </c:pt>
                <c:pt idx="12">
                  <c:v>0.92431844004040309</c:v>
                </c:pt>
                <c:pt idx="13">
                  <c:v>1.0366343440744865</c:v>
                </c:pt>
                <c:pt idx="14">
                  <c:v>1.1922382865099059</c:v>
                </c:pt>
                <c:pt idx="15">
                  <c:v>0.59787827489466372</c:v>
                </c:pt>
                <c:pt idx="16">
                  <c:v>1.4274453583032725</c:v>
                </c:pt>
                <c:pt idx="17">
                  <c:v>0.48221338987066542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2">
                  <c:v>1.4187335173171705</c:v>
                </c:pt>
                <c:pt idx="3">
                  <c:v>0.87477127569469781</c:v>
                </c:pt>
                <c:pt idx="4">
                  <c:v>2.3168268228552495</c:v>
                </c:pt>
                <c:pt idx="5">
                  <c:v>1.364422899562471</c:v>
                </c:pt>
                <c:pt idx="6">
                  <c:v>1.892512505005868</c:v>
                </c:pt>
                <c:pt idx="7">
                  <c:v>1.7896985652618289</c:v>
                </c:pt>
                <c:pt idx="8">
                  <c:v>2.2508575920861587</c:v>
                </c:pt>
                <c:pt idx="9">
                  <c:v>1.8475444442160218</c:v>
                </c:pt>
                <c:pt idx="10">
                  <c:v>1.1179902086622135</c:v>
                </c:pt>
                <c:pt idx="11">
                  <c:v>1.8109999999999999</c:v>
                </c:pt>
                <c:pt idx="12">
                  <c:v>1.8388260459126096</c:v>
                </c:pt>
                <c:pt idx="13">
                  <c:v>1.1357693934521957</c:v>
                </c:pt>
                <c:pt idx="14">
                  <c:v>1.7230661281258191</c:v>
                </c:pt>
                <c:pt idx="15">
                  <c:v>1.1927981559163874</c:v>
                </c:pt>
                <c:pt idx="16">
                  <c:v>1.7698390051703119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2">
                  <c:v>1.67</c:v>
                </c:pt>
                <c:pt idx="3">
                  <c:v>1.6613510458714766</c:v>
                </c:pt>
                <c:pt idx="4">
                  <c:v>1.6834812972233597</c:v>
                </c:pt>
                <c:pt idx="5">
                  <c:v>1.6613510458714766</c:v>
                </c:pt>
                <c:pt idx="6">
                  <c:v>1.572607640068389</c:v>
                </c:pt>
                <c:pt idx="7">
                  <c:v>1.7533356345789457</c:v>
                </c:pt>
                <c:pt idx="8">
                  <c:v>1.3304770407515669</c:v>
                </c:pt>
                <c:pt idx="9">
                  <c:v>2.4847273011113504</c:v>
                </c:pt>
                <c:pt idx="10">
                  <c:v>1.2741015632498629</c:v>
                </c:pt>
                <c:pt idx="11">
                  <c:v>1.7722351502123239</c:v>
                </c:pt>
                <c:pt idx="12">
                  <c:v>1.6613510458714769</c:v>
                </c:pt>
                <c:pt idx="13">
                  <c:v>1.6411391628425458</c:v>
                </c:pt>
                <c:pt idx="14">
                  <c:v>1.4682245943454364</c:v>
                </c:pt>
                <c:pt idx="15">
                  <c:v>1.7261392766475963</c:v>
                </c:pt>
                <c:pt idx="16">
                  <c:v>2.3447611310973149</c:v>
                </c:pt>
                <c:pt idx="17">
                  <c:v>2.0377068324339733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Mg!$G$3:$G$20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10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</c:spPr>
          </c:marker>
          <c:val>
            <c:numRef>
              <c:f>Mg!$H$3:$H$20</c:f>
              <c:numCache>
                <c:formatCode>0.000</c:formatCode>
                <c:ptCount val="18"/>
                <c:pt idx="2">
                  <c:v>0.76900000000000002</c:v>
                </c:pt>
                <c:pt idx="3">
                  <c:v>1.4119999999999999</c:v>
                </c:pt>
                <c:pt idx="4">
                  <c:v>1.3779999999999999</c:v>
                </c:pt>
                <c:pt idx="5">
                  <c:v>1.4219999999999999</c:v>
                </c:pt>
                <c:pt idx="6">
                  <c:v>1.611</c:v>
                </c:pt>
                <c:pt idx="7">
                  <c:v>1.2969999999999999</c:v>
                </c:pt>
                <c:pt idx="8">
                  <c:v>1.101</c:v>
                </c:pt>
                <c:pt idx="9">
                  <c:v>1.4690000000000001</c:v>
                </c:pt>
                <c:pt idx="10">
                  <c:v>1.472</c:v>
                </c:pt>
                <c:pt idx="11">
                  <c:v>1.19</c:v>
                </c:pt>
                <c:pt idx="12">
                  <c:v>1.127</c:v>
                </c:pt>
                <c:pt idx="13">
                  <c:v>1.851</c:v>
                </c:pt>
                <c:pt idx="14">
                  <c:v>2.23</c:v>
                </c:pt>
                <c:pt idx="15">
                  <c:v>1.415</c:v>
                </c:pt>
                <c:pt idx="16">
                  <c:v>1.4410000000000001</c:v>
                </c:pt>
                <c:pt idx="17">
                  <c:v>1.306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Mg!$I$2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2">
                  <c:v>1.292466765140325</c:v>
                </c:pt>
                <c:pt idx="3">
                  <c:v>2.6735982176011879</c:v>
                </c:pt>
                <c:pt idx="4">
                  <c:v>1.5423242467718794</c:v>
                </c:pt>
                <c:pt idx="5">
                  <c:v>0.97578604987350914</c:v>
                </c:pt>
                <c:pt idx="6">
                  <c:v>1.0599415204678362</c:v>
                </c:pt>
                <c:pt idx="7">
                  <c:v>1.1260443152924082</c:v>
                </c:pt>
                <c:pt idx="8">
                  <c:v>1.3698630136986301</c:v>
                </c:pt>
                <c:pt idx="9">
                  <c:v>1.5278283012004366</c:v>
                </c:pt>
                <c:pt idx="10">
                  <c:v>2.4900757849151933</c:v>
                </c:pt>
                <c:pt idx="11">
                  <c:v>1.5362106803218727</c:v>
                </c:pt>
                <c:pt idx="12">
                  <c:v>1.270878721859114</c:v>
                </c:pt>
                <c:pt idx="13">
                  <c:v>1.8378378378378377</c:v>
                </c:pt>
                <c:pt idx="14">
                  <c:v>1.4331780723754928</c:v>
                </c:pt>
                <c:pt idx="15">
                  <c:v>1.4653323802716227</c:v>
                </c:pt>
                <c:pt idx="16">
                  <c:v>1.0850542527126357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1">
                  <c:v>1.57</c:v>
                </c:pt>
                <c:pt idx="2">
                  <c:v>1.46</c:v>
                </c:pt>
                <c:pt idx="3">
                  <c:v>0.36</c:v>
                </c:pt>
                <c:pt idx="4">
                  <c:v>0.36</c:v>
                </c:pt>
                <c:pt idx="5">
                  <c:v>0.37</c:v>
                </c:pt>
                <c:pt idx="6">
                  <c:v>1.58</c:v>
                </c:pt>
                <c:pt idx="7">
                  <c:v>1.56</c:v>
                </c:pt>
                <c:pt idx="8">
                  <c:v>1.34</c:v>
                </c:pt>
                <c:pt idx="9">
                  <c:v>0.7</c:v>
                </c:pt>
                <c:pt idx="10">
                  <c:v>1.55</c:v>
                </c:pt>
                <c:pt idx="11">
                  <c:v>0</c:v>
                </c:pt>
                <c:pt idx="12">
                  <c:v>0.61</c:v>
                </c:pt>
                <c:pt idx="13">
                  <c:v>0.78</c:v>
                </c:pt>
                <c:pt idx="14">
                  <c:v>1.01</c:v>
                </c:pt>
                <c:pt idx="15">
                  <c:v>1.73</c:v>
                </c:pt>
                <c:pt idx="16">
                  <c:v>1.62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Mg!$K$2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1">
                  <c:v>1.6891738024658562</c:v>
                </c:pt>
                <c:pt idx="2">
                  <c:v>1.2683456750873223</c:v>
                </c:pt>
                <c:pt idx="3">
                  <c:v>1.3901286228700838</c:v>
                </c:pt>
                <c:pt idx="4">
                  <c:v>1.3909014243742177</c:v>
                </c:pt>
                <c:pt idx="5">
                  <c:v>1.2329576651601415</c:v>
                </c:pt>
                <c:pt idx="6">
                  <c:v>1.1996105795473555</c:v>
                </c:pt>
                <c:pt idx="7">
                  <c:v>1.4285747164189033</c:v>
                </c:pt>
                <c:pt idx="8">
                  <c:v>1.3809173338616922</c:v>
                </c:pt>
                <c:pt idx="9">
                  <c:v>1.3664625455403498</c:v>
                </c:pt>
                <c:pt idx="10">
                  <c:v>1.422366250172971</c:v>
                </c:pt>
                <c:pt idx="11">
                  <c:v>1.0874533317270714</c:v>
                </c:pt>
                <c:pt idx="12">
                  <c:v>1.1869651738384697</c:v>
                </c:pt>
                <c:pt idx="13">
                  <c:v>1.3347990175453308</c:v>
                </c:pt>
                <c:pt idx="14">
                  <c:v>1.5521506694697664</c:v>
                </c:pt>
                <c:pt idx="15">
                  <c:v>1.4247012327129263</c:v>
                </c:pt>
                <c:pt idx="16">
                  <c:v>1.6194420012752215</c:v>
                </c:pt>
                <c:pt idx="17">
                  <c:v>1.4856224536650917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69632"/>
        <c:axId val="157553024"/>
      </c:lineChart>
      <c:catAx>
        <c:axId val="157669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7553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5530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7669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1441922563419011"/>
          <c:y val="0.15409857858677059"/>
          <c:w val="0.14794265928910424"/>
          <c:h val="0.81871887309286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886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0.58201805561004272</c:v>
                </c:pt>
                <c:pt idx="2">
                  <c:v>0.58445156859096892</c:v>
                </c:pt>
                <c:pt idx="3">
                  <c:v>0.76213571715655404</c:v>
                </c:pt>
                <c:pt idx="4">
                  <c:v>1.090348873771352</c:v>
                </c:pt>
                <c:pt idx="5">
                  <c:v>0.88346022022263615</c:v>
                </c:pt>
                <c:pt idx="6">
                  <c:v>0.72811034257100882</c:v>
                </c:pt>
                <c:pt idx="7">
                  <c:v>0.86873153421951244</c:v>
                </c:pt>
                <c:pt idx="8">
                  <c:v>0.58537945290409077</c:v>
                </c:pt>
                <c:pt idx="9">
                  <c:v>0.42529017692685361</c:v>
                </c:pt>
                <c:pt idx="10">
                  <c:v>0.61786128516382288</c:v>
                </c:pt>
                <c:pt idx="11">
                  <c:v>0.57569158440330703</c:v>
                </c:pt>
                <c:pt idx="12">
                  <c:v>0.49893025618056341</c:v>
                </c:pt>
                <c:pt idx="13">
                  <c:v>0.76346084039158502</c:v>
                </c:pt>
                <c:pt idx="14">
                  <c:v>0.69202834899561838</c:v>
                </c:pt>
                <c:pt idx="15">
                  <c:v>0.71715545812668202</c:v>
                </c:pt>
                <c:pt idx="16">
                  <c:v>0.6582302362144089</c:v>
                </c:pt>
                <c:pt idx="17">
                  <c:v>0.49193619242651399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2">
                  <c:v>1.4079065056789697</c:v>
                </c:pt>
                <c:pt idx="3">
                  <c:v>2.3400723153597482</c:v>
                </c:pt>
                <c:pt idx="4">
                  <c:v>0.53631611656178513</c:v>
                </c:pt>
                <c:pt idx="5">
                  <c:v>4.4138402528535936</c:v>
                </c:pt>
                <c:pt idx="6">
                  <c:v>2.6015696177945675</c:v>
                </c:pt>
                <c:pt idx="7">
                  <c:v>1.2232811337450304</c:v>
                </c:pt>
                <c:pt idx="8">
                  <c:v>1.7627522324668243</c:v>
                </c:pt>
                <c:pt idx="9">
                  <c:v>0.40160056339403211</c:v>
                </c:pt>
                <c:pt idx="10">
                  <c:v>0.41684564858396622</c:v>
                </c:pt>
                <c:pt idx="11">
                  <c:v>0.37514535864492971</c:v>
                </c:pt>
                <c:pt idx="12">
                  <c:v>0.59337700822273032</c:v>
                </c:pt>
                <c:pt idx="13">
                  <c:v>0.36725901920166509</c:v>
                </c:pt>
                <c:pt idx="14">
                  <c:v>0.87014090627638052</c:v>
                </c:pt>
                <c:pt idx="15">
                  <c:v>0.67707692104035155</c:v>
                </c:pt>
                <c:pt idx="16">
                  <c:v>0.44334604144602208</c:v>
                </c:pt>
                <c:pt idx="17">
                  <c:v>0.76761209618517201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2">
                  <c:v>1.0167070871447961</c:v>
                </c:pt>
                <c:pt idx="3">
                  <c:v>0.74195008026540465</c:v>
                </c:pt>
                <c:pt idx="4">
                  <c:v>1.5158563823272855</c:v>
                </c:pt>
                <c:pt idx="5">
                  <c:v>1.0455779347906287</c:v>
                </c:pt>
                <c:pt idx="6">
                  <c:v>0.97161027020835533</c:v>
                </c:pt>
                <c:pt idx="7">
                  <c:v>0.7770592183452778</c:v>
                </c:pt>
                <c:pt idx="8">
                  <c:v>0.96204080345945953</c:v>
                </c:pt>
                <c:pt idx="9">
                  <c:v>0.96798390402613121</c:v>
                </c:pt>
                <c:pt idx="10">
                  <c:v>0.77054105651539118</c:v>
                </c:pt>
                <c:pt idx="11">
                  <c:v>0.82199999999999995</c:v>
                </c:pt>
                <c:pt idx="12">
                  <c:v>0.79368594420495975</c:v>
                </c:pt>
                <c:pt idx="13">
                  <c:v>0.50669733562567876</c:v>
                </c:pt>
                <c:pt idx="14">
                  <c:v>0.50987461266725975</c:v>
                </c:pt>
                <c:pt idx="15">
                  <c:v>0.6367408807575281</c:v>
                </c:pt>
                <c:pt idx="16">
                  <c:v>0.35584535166216197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IgG!$E$3:$E$20</c:f>
              <c:numCache>
                <c:formatCode>0.000</c:formatCode>
                <c:ptCount val="18"/>
                <c:pt idx="1">
                  <c:v>0.84</c:v>
                </c:pt>
                <c:pt idx="2">
                  <c:v>1.04</c:v>
                </c:pt>
                <c:pt idx="3">
                  <c:v>1.01</c:v>
                </c:pt>
                <c:pt idx="4">
                  <c:v>0.75</c:v>
                </c:pt>
                <c:pt idx="5">
                  <c:v>0.96</c:v>
                </c:pt>
                <c:pt idx="6">
                  <c:v>0.63</c:v>
                </c:pt>
                <c:pt idx="7">
                  <c:v>0.79</c:v>
                </c:pt>
                <c:pt idx="8">
                  <c:v>0.81</c:v>
                </c:pt>
                <c:pt idx="9">
                  <c:v>1.02</c:v>
                </c:pt>
                <c:pt idx="10">
                  <c:v>1.07</c:v>
                </c:pt>
                <c:pt idx="11">
                  <c:v>0.55000000000000004</c:v>
                </c:pt>
                <c:pt idx="12">
                  <c:v>0.8</c:v>
                </c:pt>
                <c:pt idx="13">
                  <c:v>0.33</c:v>
                </c:pt>
                <c:pt idx="14">
                  <c:v>0.82</c:v>
                </c:pt>
                <c:pt idx="15">
                  <c:v>0.47</c:v>
                </c:pt>
                <c:pt idx="16">
                  <c:v>0.44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2">
                  <c:v>1.55</c:v>
                </c:pt>
                <c:pt idx="3">
                  <c:v>1.2880354010423054</c:v>
                </c:pt>
                <c:pt idx="4">
                  <c:v>0.61917090709085287</c:v>
                </c:pt>
                <c:pt idx="5">
                  <c:v>0.75478136818410635</c:v>
                </c:pt>
                <c:pt idx="6">
                  <c:v>0.80653728624570953</c:v>
                </c:pt>
                <c:pt idx="7">
                  <c:v>1.4231435682138442</c:v>
                </c:pt>
                <c:pt idx="8">
                  <c:v>1.2895159710155242</c:v>
                </c:pt>
                <c:pt idx="9">
                  <c:v>1.2096905985708575</c:v>
                </c:pt>
                <c:pt idx="10">
                  <c:v>1.0932551023753037</c:v>
                </c:pt>
                <c:pt idx="11">
                  <c:v>0.89762545835038543</c:v>
                </c:pt>
                <c:pt idx="12">
                  <c:v>1.0973217026181301</c:v>
                </c:pt>
                <c:pt idx="13">
                  <c:v>1.2625370496344837</c:v>
                </c:pt>
                <c:pt idx="14">
                  <c:v>0.78092591458855887</c:v>
                </c:pt>
                <c:pt idx="15">
                  <c:v>1.4002144727318684</c:v>
                </c:pt>
                <c:pt idx="16">
                  <c:v>0.94860925423398013</c:v>
                </c:pt>
                <c:pt idx="17">
                  <c:v>0.92786817065804406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0">
                  <c:v>0.84920225749153722</c:v>
                </c:pt>
                <c:pt idx="1">
                  <c:v>0.89961886191955942</c:v>
                </c:pt>
                <c:pt idx="2">
                  <c:v>0.76901606844949122</c:v>
                </c:pt>
                <c:pt idx="3">
                  <c:v>0.89466161189681159</c:v>
                </c:pt>
                <c:pt idx="4">
                  <c:v>1.4043608220670705</c:v>
                </c:pt>
                <c:pt idx="5">
                  <c:v>0.64885776887794999</c:v>
                </c:pt>
                <c:pt idx="6">
                  <c:v>0.54909453747102632</c:v>
                </c:pt>
                <c:pt idx="7">
                  <c:v>0.660039238083868</c:v>
                </c:pt>
                <c:pt idx="8">
                  <c:v>0.87120247868286704</c:v>
                </c:pt>
                <c:pt idx="9">
                  <c:v>0.65675752746410077</c:v>
                </c:pt>
                <c:pt idx="10">
                  <c:v>0.71899484570250694</c:v>
                </c:pt>
                <c:pt idx="11">
                  <c:v>0.79563938388323008</c:v>
                </c:pt>
                <c:pt idx="12">
                  <c:v>0.97736826199663318</c:v>
                </c:pt>
                <c:pt idx="13">
                  <c:v>0.68492682487268419</c:v>
                </c:pt>
                <c:pt idx="14">
                  <c:v>0.44619324660193665</c:v>
                </c:pt>
                <c:pt idx="15">
                  <c:v>0.84783084325528046</c:v>
                </c:pt>
                <c:pt idx="16">
                  <c:v>1.1278658250108031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2">
                  <c:v>1.4588236747654084</c:v>
                </c:pt>
                <c:pt idx="3">
                  <c:v>1.9226302319890167</c:v>
                </c:pt>
                <c:pt idx="4">
                  <c:v>1.0892379219431989</c:v>
                </c:pt>
                <c:pt idx="5">
                  <c:v>1.5166993861077651</c:v>
                </c:pt>
                <c:pt idx="6">
                  <c:v>1.7057995527571517</c:v>
                </c:pt>
                <c:pt idx="7">
                  <c:v>0.9140304033831389</c:v>
                </c:pt>
                <c:pt idx="8">
                  <c:v>0.91152023355022727</c:v>
                </c:pt>
                <c:pt idx="9">
                  <c:v>0.79324994174257701</c:v>
                </c:pt>
                <c:pt idx="10">
                  <c:v>0.92577779425865192</c:v>
                </c:pt>
                <c:pt idx="11">
                  <c:v>1.3887764234011877</c:v>
                </c:pt>
                <c:pt idx="12">
                  <c:v>0.87333868969903927</c:v>
                </c:pt>
                <c:pt idx="13">
                  <c:v>1.2161711992416926</c:v>
                </c:pt>
                <c:pt idx="14">
                  <c:v>0.95870323106392441</c:v>
                </c:pt>
                <c:pt idx="15">
                  <c:v>0.70053329500351991</c:v>
                </c:pt>
                <c:pt idx="16">
                  <c:v>0.66262140260821734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1">
                  <c:v>0.77</c:v>
                </c:pt>
                <c:pt idx="2">
                  <c:v>0.57999999999999996</c:v>
                </c:pt>
                <c:pt idx="3">
                  <c:v>1.97</c:v>
                </c:pt>
                <c:pt idx="4">
                  <c:v>0.55000000000000004</c:v>
                </c:pt>
                <c:pt idx="5">
                  <c:v>0.71</c:v>
                </c:pt>
                <c:pt idx="6">
                  <c:v>0.85</c:v>
                </c:pt>
                <c:pt idx="7">
                  <c:v>1.27</c:v>
                </c:pt>
                <c:pt idx="8">
                  <c:v>0.92</c:v>
                </c:pt>
                <c:pt idx="9">
                  <c:v>0.71</c:v>
                </c:pt>
                <c:pt idx="10">
                  <c:v>0.71</c:v>
                </c:pt>
                <c:pt idx="11">
                  <c:v>0.62</c:v>
                </c:pt>
                <c:pt idx="12">
                  <c:v>0.8</c:v>
                </c:pt>
                <c:pt idx="13">
                  <c:v>0.85</c:v>
                </c:pt>
                <c:pt idx="14">
                  <c:v>0.85</c:v>
                </c:pt>
                <c:pt idx="15">
                  <c:v>1.04</c:v>
                </c:pt>
                <c:pt idx="16">
                  <c:v>0.64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0.84920225749153722</c:v>
                </c:pt>
                <c:pt idx="1">
                  <c:v>0.77290922938240059</c:v>
                </c:pt>
                <c:pt idx="2">
                  <c:v>1.0508631130787043</c:v>
                </c:pt>
                <c:pt idx="3">
                  <c:v>1.36618566971373</c:v>
                </c:pt>
                <c:pt idx="4">
                  <c:v>0.94441137797019303</c:v>
                </c:pt>
                <c:pt idx="5">
                  <c:v>1.3666521163795848</c:v>
                </c:pt>
                <c:pt idx="6">
                  <c:v>1.1053402008809774</c:v>
                </c:pt>
                <c:pt idx="7">
                  <c:v>0.99078563699883393</c:v>
                </c:pt>
                <c:pt idx="8">
                  <c:v>1.0140513965098743</c:v>
                </c:pt>
                <c:pt idx="9">
                  <c:v>0.77307158901556905</c:v>
                </c:pt>
                <c:pt idx="10">
                  <c:v>0.79040946657495537</c:v>
                </c:pt>
                <c:pt idx="11">
                  <c:v>0.75310977608537999</c:v>
                </c:pt>
                <c:pt idx="12">
                  <c:v>0.80425273286525711</c:v>
                </c:pt>
                <c:pt idx="13">
                  <c:v>0.74763153362097357</c:v>
                </c:pt>
                <c:pt idx="14">
                  <c:v>0.74098328252420975</c:v>
                </c:pt>
                <c:pt idx="15">
                  <c:v>0.81119398386440367</c:v>
                </c:pt>
                <c:pt idx="16">
                  <c:v>0.65956476389694918</c:v>
                </c:pt>
                <c:pt idx="17">
                  <c:v>0.72913881975657668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98304"/>
        <c:axId val="157712768"/>
      </c:lineChart>
      <c:catAx>
        <c:axId val="15769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771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7127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76983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81441922563419011"/>
          <c:y val="0.15409823772028947"/>
          <c:w val="0.16421895861148433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953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2.03762595119102</c:v>
                </c:pt>
                <c:pt idx="2">
                  <c:v>1.379660441572033</c:v>
                </c:pt>
                <c:pt idx="3">
                  <c:v>1.297890717654234</c:v>
                </c:pt>
                <c:pt idx="4">
                  <c:v>1.1093700262119508</c:v>
                </c:pt>
                <c:pt idx="5">
                  <c:v>1.0265113554972616</c:v>
                </c:pt>
                <c:pt idx="6">
                  <c:v>0.98621815823130143</c:v>
                </c:pt>
                <c:pt idx="7">
                  <c:v>1.0810741679008244</c:v>
                </c:pt>
                <c:pt idx="8">
                  <c:v>0.84141464634932761</c:v>
                </c:pt>
                <c:pt idx="9">
                  <c:v>1.1498368050244985</c:v>
                </c:pt>
                <c:pt idx="10">
                  <c:v>1.3661352869735477</c:v>
                </c:pt>
                <c:pt idx="11">
                  <c:v>1.4881305824860778</c:v>
                </c:pt>
                <c:pt idx="12">
                  <c:v>1.207139227355938</c:v>
                </c:pt>
                <c:pt idx="13">
                  <c:v>0.89798069596094288</c:v>
                </c:pt>
                <c:pt idx="14">
                  <c:v>1.0080611039337459</c:v>
                </c:pt>
                <c:pt idx="15">
                  <c:v>1.048699097856721</c:v>
                </c:pt>
                <c:pt idx="16">
                  <c:v>1.0789805378329405</c:v>
                </c:pt>
                <c:pt idx="17">
                  <c:v>0.68201207247755169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2">
                  <c:v>1.174208861521165</c:v>
                </c:pt>
                <c:pt idx="3">
                  <c:v>2.2579173093406655</c:v>
                </c:pt>
                <c:pt idx="4">
                  <c:v>1.3082934673184476</c:v>
                </c:pt>
                <c:pt idx="5">
                  <c:v>2.081699529660213</c:v>
                </c:pt>
                <c:pt idx="6">
                  <c:v>0.76533999046299983</c:v>
                </c:pt>
                <c:pt idx="7">
                  <c:v>0.7225854656267473</c:v>
                </c:pt>
                <c:pt idx="8">
                  <c:v>0.57289487880879986</c:v>
                </c:pt>
                <c:pt idx="9">
                  <c:v>0.43590961861296512</c:v>
                </c:pt>
                <c:pt idx="10">
                  <c:v>0.38192321016236475</c:v>
                </c:pt>
                <c:pt idx="11">
                  <c:v>0.43442975399563588</c:v>
                </c:pt>
                <c:pt idx="12">
                  <c:v>0.43496439163843453</c:v>
                </c:pt>
                <c:pt idx="13">
                  <c:v>0.55136394062262895</c:v>
                </c:pt>
                <c:pt idx="14">
                  <c:v>1.040898876208546</c:v>
                </c:pt>
                <c:pt idx="15">
                  <c:v>2.2514042138430423</c:v>
                </c:pt>
                <c:pt idx="16">
                  <c:v>0.56235342819969147</c:v>
                </c:pt>
                <c:pt idx="17">
                  <c:v>0.55531669646897419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2">
                  <c:v>1.5330968232839612</c:v>
                </c:pt>
                <c:pt idx="3">
                  <c:v>1.1585392486038213</c:v>
                </c:pt>
                <c:pt idx="4">
                  <c:v>1.862009382571483</c:v>
                </c:pt>
                <c:pt idx="5">
                  <c:v>1.6967593679354076</c:v>
                </c:pt>
                <c:pt idx="6">
                  <c:v>1.1253856908726547</c:v>
                </c:pt>
                <c:pt idx="7">
                  <c:v>1.4790918798059973</c:v>
                </c:pt>
                <c:pt idx="8">
                  <c:v>1.8002344217627479</c:v>
                </c:pt>
                <c:pt idx="9">
                  <c:v>1.1248056205300321</c:v>
                </c:pt>
                <c:pt idx="10">
                  <c:v>1.4519178664191592</c:v>
                </c:pt>
                <c:pt idx="11">
                  <c:v>0.96299999999999997</c:v>
                </c:pt>
                <c:pt idx="12">
                  <c:v>0.87080344037335899</c:v>
                </c:pt>
                <c:pt idx="13">
                  <c:v>1.7390308479121881</c:v>
                </c:pt>
                <c:pt idx="14">
                  <c:v>0.5114197669871825</c:v>
                </c:pt>
                <c:pt idx="15">
                  <c:v>0.67830125081105408</c:v>
                </c:pt>
                <c:pt idx="16">
                  <c:v>0.58403721319763735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IgA!$E$3:$E$20</c:f>
              <c:numCache>
                <c:formatCode>0.000</c:formatCode>
                <c:ptCount val="18"/>
                <c:pt idx="1">
                  <c:v>3.15</c:v>
                </c:pt>
                <c:pt idx="2">
                  <c:v>2.89</c:v>
                </c:pt>
                <c:pt idx="3">
                  <c:v>2.9</c:v>
                </c:pt>
                <c:pt idx="4">
                  <c:v>1.36</c:v>
                </c:pt>
                <c:pt idx="5">
                  <c:v>1.24</c:v>
                </c:pt>
                <c:pt idx="6">
                  <c:v>1.6</c:v>
                </c:pt>
                <c:pt idx="7">
                  <c:v>0.89</c:v>
                </c:pt>
                <c:pt idx="8">
                  <c:v>1.55</c:v>
                </c:pt>
                <c:pt idx="9">
                  <c:v>0.68</c:v>
                </c:pt>
                <c:pt idx="10">
                  <c:v>1.08</c:v>
                </c:pt>
                <c:pt idx="11">
                  <c:v>0.71</c:v>
                </c:pt>
                <c:pt idx="12">
                  <c:v>1.25</c:v>
                </c:pt>
                <c:pt idx="13">
                  <c:v>1.39</c:v>
                </c:pt>
                <c:pt idx="14">
                  <c:v>2.5</c:v>
                </c:pt>
                <c:pt idx="15">
                  <c:v>4.13</c:v>
                </c:pt>
                <c:pt idx="16">
                  <c:v>2.63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2">
                  <c:v>3.68</c:v>
                </c:pt>
                <c:pt idx="3">
                  <c:v>2.4360078945796624</c:v>
                </c:pt>
                <c:pt idx="4">
                  <c:v>1.685395604945733</c:v>
                </c:pt>
                <c:pt idx="5">
                  <c:v>3.0892730564792763</c:v>
                </c:pt>
                <c:pt idx="6">
                  <c:v>2.677886372339207</c:v>
                </c:pt>
                <c:pt idx="7">
                  <c:v>2.9824227132867969</c:v>
                </c:pt>
                <c:pt idx="8">
                  <c:v>2.8532163141901536</c:v>
                </c:pt>
                <c:pt idx="9">
                  <c:v>1.5316849723909733</c:v>
                </c:pt>
                <c:pt idx="10">
                  <c:v>2.5930244992655012</c:v>
                </c:pt>
                <c:pt idx="11">
                  <c:v>2.1561932641461992</c:v>
                </c:pt>
                <c:pt idx="12">
                  <c:v>1.4119384094196392</c:v>
                </c:pt>
                <c:pt idx="13">
                  <c:v>1.8461648542702296</c:v>
                </c:pt>
                <c:pt idx="14">
                  <c:v>4.1444048255303132</c:v>
                </c:pt>
                <c:pt idx="15">
                  <c:v>3.3650973917809033</c:v>
                </c:pt>
                <c:pt idx="16">
                  <c:v>1.9308014742682191</c:v>
                </c:pt>
                <c:pt idx="17">
                  <c:v>3.1272059602175126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0">
                  <c:v>1.3385378342487806</c:v>
                </c:pt>
                <c:pt idx="1">
                  <c:v>1.0458734137125931</c:v>
                </c:pt>
                <c:pt idx="2">
                  <c:v>1.0220098766181556</c:v>
                </c:pt>
                <c:pt idx="3">
                  <c:v>1.4389445364389517</c:v>
                </c:pt>
                <c:pt idx="4">
                  <c:v>0.65801563816991204</c:v>
                </c:pt>
                <c:pt idx="5">
                  <c:v>1.0990301854895839</c:v>
                </c:pt>
                <c:pt idx="6">
                  <c:v>1.3508292593587232</c:v>
                </c:pt>
                <c:pt idx="7">
                  <c:v>1.172587734916855</c:v>
                </c:pt>
                <c:pt idx="8">
                  <c:v>1.046241414794024</c:v>
                </c:pt>
                <c:pt idx="9">
                  <c:v>1.1978388383963281</c:v>
                </c:pt>
                <c:pt idx="10">
                  <c:v>1.3166657299829581</c:v>
                </c:pt>
                <c:pt idx="11">
                  <c:v>0.93573868574860253</c:v>
                </c:pt>
                <c:pt idx="12">
                  <c:v>1.8247290035382162</c:v>
                </c:pt>
                <c:pt idx="13">
                  <c:v>1.4018938077257688</c:v>
                </c:pt>
                <c:pt idx="14">
                  <c:v>1.3330246718072507</c:v>
                </c:pt>
                <c:pt idx="15">
                  <c:v>1.0185847594038786</c:v>
                </c:pt>
                <c:pt idx="16">
                  <c:v>1.0467304337571359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2">
                  <c:v>2.9525006875417437</c:v>
                </c:pt>
                <c:pt idx="3">
                  <c:v>3.1350320014536934</c:v>
                </c:pt>
                <c:pt idx="4">
                  <c:v>2.1078015901844451</c:v>
                </c:pt>
                <c:pt idx="5">
                  <c:v>2.3988680622565761</c:v>
                </c:pt>
                <c:pt idx="6">
                  <c:v>3.8200954279875807</c:v>
                </c:pt>
                <c:pt idx="7">
                  <c:v>2.5060903303911206</c:v>
                </c:pt>
                <c:pt idx="8">
                  <c:v>2.7630641359756436</c:v>
                </c:pt>
                <c:pt idx="9">
                  <c:v>1.3563995600318317</c:v>
                </c:pt>
                <c:pt idx="10">
                  <c:v>1.0459973237177849</c:v>
                </c:pt>
                <c:pt idx="11">
                  <c:v>1.5121392854991267</c:v>
                </c:pt>
                <c:pt idx="12">
                  <c:v>1.5511641319855507</c:v>
                </c:pt>
                <c:pt idx="13">
                  <c:v>1.102436166774402</c:v>
                </c:pt>
                <c:pt idx="14">
                  <c:v>1.4133370821492763</c:v>
                </c:pt>
                <c:pt idx="15">
                  <c:v>1.3271925665109616</c:v>
                </c:pt>
                <c:pt idx="16">
                  <c:v>1.004690926813419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1">
                  <c:v>1.71</c:v>
                </c:pt>
                <c:pt idx="2">
                  <c:v>1.67</c:v>
                </c:pt>
                <c:pt idx="3">
                  <c:v>2.39</c:v>
                </c:pt>
                <c:pt idx="4">
                  <c:v>1.36</c:v>
                </c:pt>
                <c:pt idx="5">
                  <c:v>1.58</c:v>
                </c:pt>
                <c:pt idx="6">
                  <c:v>1.32</c:v>
                </c:pt>
                <c:pt idx="7">
                  <c:v>1.4</c:v>
                </c:pt>
                <c:pt idx="8">
                  <c:v>1.94</c:v>
                </c:pt>
                <c:pt idx="9">
                  <c:v>1.57</c:v>
                </c:pt>
                <c:pt idx="10">
                  <c:v>1.49</c:v>
                </c:pt>
                <c:pt idx="11">
                  <c:v>1.57</c:v>
                </c:pt>
                <c:pt idx="12">
                  <c:v>1.62</c:v>
                </c:pt>
                <c:pt idx="13">
                  <c:v>1.21</c:v>
                </c:pt>
                <c:pt idx="14">
                  <c:v>0.81</c:v>
                </c:pt>
                <c:pt idx="15">
                  <c:v>1.1200000000000001</c:v>
                </c:pt>
                <c:pt idx="16">
                  <c:v>1.05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1.3385378342487806</c:v>
                </c:pt>
                <c:pt idx="1">
                  <c:v>1.9858748412259033</c:v>
                </c:pt>
                <c:pt idx="2">
                  <c:v>2.0376845863171322</c:v>
                </c:pt>
                <c:pt idx="3">
                  <c:v>2.1267914635088783</c:v>
                </c:pt>
                <c:pt idx="4">
                  <c:v>1.4313607136752464</c:v>
                </c:pt>
                <c:pt idx="5">
                  <c:v>1.77651769466479</c:v>
                </c:pt>
                <c:pt idx="6">
                  <c:v>1.7057193624065587</c:v>
                </c:pt>
                <c:pt idx="7">
                  <c:v>1.5292315364910427</c:v>
                </c:pt>
                <c:pt idx="8">
                  <c:v>1.670883226485087</c:v>
                </c:pt>
                <c:pt idx="9">
                  <c:v>1.1308094268733286</c:v>
                </c:pt>
                <c:pt idx="10">
                  <c:v>1.3407079895651646</c:v>
                </c:pt>
                <c:pt idx="11">
                  <c:v>1.2212039464844553</c:v>
                </c:pt>
                <c:pt idx="12">
                  <c:v>1.2713423255388925</c:v>
                </c:pt>
                <c:pt idx="13">
                  <c:v>1.26735878915827</c:v>
                </c:pt>
                <c:pt idx="14">
                  <c:v>1.5951432908270393</c:v>
                </c:pt>
                <c:pt idx="15">
                  <c:v>1.8674099100258199</c:v>
                </c:pt>
                <c:pt idx="16">
                  <c:v>1.2359492517586306</c:v>
                </c:pt>
                <c:pt idx="17">
                  <c:v>1.4548449097213461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12512"/>
        <c:axId val="157314432"/>
      </c:lineChart>
      <c:catAx>
        <c:axId val="157312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7314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3144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73125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3218"/>
          <c:h val="0.6708888403581782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0.23145333696999226</c:v>
                </c:pt>
                <c:pt idx="2">
                  <c:v>0.16626927634924521</c:v>
                </c:pt>
                <c:pt idx="3">
                  <c:v>0.14667801601742181</c:v>
                </c:pt>
                <c:pt idx="4">
                  <c:v>0.16134317404742907</c:v>
                </c:pt>
                <c:pt idx="5">
                  <c:v>0.15148502614048037</c:v>
                </c:pt>
                <c:pt idx="6">
                  <c:v>0.19773813611687208</c:v>
                </c:pt>
                <c:pt idx="7">
                  <c:v>0.16617118435550068</c:v>
                </c:pt>
                <c:pt idx="8">
                  <c:v>0.17022667275099421</c:v>
                </c:pt>
                <c:pt idx="9">
                  <c:v>0.144205320055039</c:v>
                </c:pt>
                <c:pt idx="10">
                  <c:v>0.19683547054032097</c:v>
                </c:pt>
                <c:pt idx="11">
                  <c:v>0.17600524704952586</c:v>
                </c:pt>
                <c:pt idx="12">
                  <c:v>0.17538787116100804</c:v>
                </c:pt>
                <c:pt idx="13">
                  <c:v>0.19246949221950577</c:v>
                </c:pt>
                <c:pt idx="14">
                  <c:v>0.15445025751616451</c:v>
                </c:pt>
                <c:pt idx="15">
                  <c:v>0.14593403143124323</c:v>
                </c:pt>
                <c:pt idx="16">
                  <c:v>0.17869733742153968</c:v>
                </c:pt>
                <c:pt idx="17">
                  <c:v>0.19466979321539896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2">
                  <c:v>0.70476274134938921</c:v>
                </c:pt>
                <c:pt idx="3">
                  <c:v>0.56746937992308055</c:v>
                </c:pt>
                <c:pt idx="4">
                  <c:v>0.39435191129712727</c:v>
                </c:pt>
                <c:pt idx="5">
                  <c:v>0.84864183656153114</c:v>
                </c:pt>
                <c:pt idx="6">
                  <c:v>0.6124451714775625</c:v>
                </c:pt>
                <c:pt idx="7">
                  <c:v>0.56541657328045147</c:v>
                </c:pt>
                <c:pt idx="8">
                  <c:v>0.76805694288061099</c:v>
                </c:pt>
                <c:pt idx="9">
                  <c:v>0.60534742954676635</c:v>
                </c:pt>
                <c:pt idx="10">
                  <c:v>0.55441620577937878</c:v>
                </c:pt>
                <c:pt idx="11">
                  <c:v>1.1311220533907342</c:v>
                </c:pt>
                <c:pt idx="12">
                  <c:v>0.58854946251347806</c:v>
                </c:pt>
                <c:pt idx="13">
                  <c:v>0.70649072481340403</c:v>
                </c:pt>
                <c:pt idx="14">
                  <c:v>0.60003759565106451</c:v>
                </c:pt>
                <c:pt idx="15">
                  <c:v>0.39103030573334363</c:v>
                </c:pt>
                <c:pt idx="16">
                  <c:v>0.47172443635775663</c:v>
                </c:pt>
                <c:pt idx="17">
                  <c:v>1.2509505633681093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2">
                  <c:v>0.42225596497457651</c:v>
                </c:pt>
                <c:pt idx="3">
                  <c:v>0.54172205998723832</c:v>
                </c:pt>
                <c:pt idx="4">
                  <c:v>0.2619127868363913</c:v>
                </c:pt>
                <c:pt idx="5">
                  <c:v>0.46592221408858087</c:v>
                </c:pt>
                <c:pt idx="6">
                  <c:v>0.62733232667486749</c:v>
                </c:pt>
                <c:pt idx="7">
                  <c:v>0.60606060606060608</c:v>
                </c:pt>
                <c:pt idx="8">
                  <c:v>0.78086520235020551</c:v>
                </c:pt>
                <c:pt idx="9">
                  <c:v>0.72125538383212484</c:v>
                </c:pt>
                <c:pt idx="10">
                  <c:v>0.56856584756766604</c:v>
                </c:pt>
                <c:pt idx="11">
                  <c:v>0.58699999999999997</c:v>
                </c:pt>
                <c:pt idx="12">
                  <c:v>0.43042383789367777</c:v>
                </c:pt>
                <c:pt idx="13">
                  <c:v>0.45394788801435731</c:v>
                </c:pt>
                <c:pt idx="14">
                  <c:v>0.30436671568177032</c:v>
                </c:pt>
                <c:pt idx="15">
                  <c:v>0.32107350887094255</c:v>
                </c:pt>
                <c:pt idx="16">
                  <c:v>0.2736847781170495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1">
                  <c:v>0.4</c:v>
                </c:pt>
                <c:pt idx="2">
                  <c:v>0.36</c:v>
                </c:pt>
                <c:pt idx="3">
                  <c:v>0.42</c:v>
                </c:pt>
                <c:pt idx="4">
                  <c:v>0.28999999999999998</c:v>
                </c:pt>
                <c:pt idx="5">
                  <c:v>0.3</c:v>
                </c:pt>
                <c:pt idx="6">
                  <c:v>0.26</c:v>
                </c:pt>
                <c:pt idx="7">
                  <c:v>0.33</c:v>
                </c:pt>
                <c:pt idx="8">
                  <c:v>0.17</c:v>
                </c:pt>
                <c:pt idx="9">
                  <c:v>0.28999999999999998</c:v>
                </c:pt>
                <c:pt idx="10">
                  <c:v>0.25</c:v>
                </c:pt>
                <c:pt idx="11">
                  <c:v>0.35</c:v>
                </c:pt>
                <c:pt idx="12">
                  <c:v>0.32</c:v>
                </c:pt>
                <c:pt idx="13">
                  <c:v>0.39</c:v>
                </c:pt>
                <c:pt idx="14">
                  <c:v>0.36</c:v>
                </c:pt>
                <c:pt idx="15">
                  <c:v>0.49</c:v>
                </c:pt>
                <c:pt idx="16">
                  <c:v>0.57999999999999996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2">
                  <c:v>0.8</c:v>
                </c:pt>
                <c:pt idx="3">
                  <c:v>0.49897469770537944</c:v>
                </c:pt>
                <c:pt idx="4">
                  <c:v>0.42453056707031217</c:v>
                </c:pt>
                <c:pt idx="5">
                  <c:v>0.27955813408314834</c:v>
                </c:pt>
                <c:pt idx="6">
                  <c:v>0.46212565462565891</c:v>
                </c:pt>
                <c:pt idx="7">
                  <c:v>0.88093475660726062</c:v>
                </c:pt>
                <c:pt idx="8">
                  <c:v>0.41030380137558081</c:v>
                </c:pt>
                <c:pt idx="9">
                  <c:v>0.47938540229888499</c:v>
                </c:pt>
                <c:pt idx="10">
                  <c:v>0.28747978728803447</c:v>
                </c:pt>
                <c:pt idx="11">
                  <c:v>0.2564692063164028</c:v>
                </c:pt>
                <c:pt idx="12">
                  <c:v>0.61644660088652214</c:v>
                </c:pt>
                <c:pt idx="13">
                  <c:v>0.40120260178203304</c:v>
                </c:pt>
                <c:pt idx="14">
                  <c:v>0.41637753931206489</c:v>
                </c:pt>
                <c:pt idx="15">
                  <c:v>0.44426734900553144</c:v>
                </c:pt>
                <c:pt idx="16">
                  <c:v>0.47938540229888499</c:v>
                </c:pt>
                <c:pt idx="17">
                  <c:v>0.36516214648708051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0">
                  <c:v>0.56311337962292174</c:v>
                </c:pt>
                <c:pt idx="1">
                  <c:v>0.35516292839173436</c:v>
                </c:pt>
                <c:pt idx="2">
                  <c:v>0.47703896338247814</c:v>
                </c:pt>
                <c:pt idx="3">
                  <c:v>0.33130097304445183</c:v>
                </c:pt>
                <c:pt idx="4">
                  <c:v>0.49694667004889193</c:v>
                </c:pt>
                <c:pt idx="5">
                  <c:v>0.40913449217560938</c:v>
                </c:pt>
                <c:pt idx="6">
                  <c:v>0.4327552042068441</c:v>
                </c:pt>
                <c:pt idx="7">
                  <c:v>0.36634665258579141</c:v>
                </c:pt>
                <c:pt idx="8">
                  <c:v>0.52520713436767408</c:v>
                </c:pt>
                <c:pt idx="9">
                  <c:v>0.3708070762977817</c:v>
                </c:pt>
                <c:pt idx="10">
                  <c:v>0.48384942511313889</c:v>
                </c:pt>
                <c:pt idx="11">
                  <c:v>0.39670913361256194</c:v>
                </c:pt>
                <c:pt idx="12">
                  <c:v>0.32197924933753524</c:v>
                </c:pt>
                <c:pt idx="13">
                  <c:v>0.46681096893479695</c:v>
                </c:pt>
                <c:pt idx="14">
                  <c:v>0.5230892256010391</c:v>
                </c:pt>
                <c:pt idx="15">
                  <c:v>0.4745969338444786</c:v>
                </c:pt>
                <c:pt idx="16">
                  <c:v>0.3500473561380214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2">
                  <c:v>0.56000000000000005</c:v>
                </c:pt>
                <c:pt idx="3">
                  <c:v>0.72199999999999998</c:v>
                </c:pt>
                <c:pt idx="4">
                  <c:v>0.85299999999999998</c:v>
                </c:pt>
                <c:pt idx="5">
                  <c:v>0.93</c:v>
                </c:pt>
                <c:pt idx="6">
                  <c:v>0.58899999999999997</c:v>
                </c:pt>
                <c:pt idx="7">
                  <c:v>0.82099999999999995</c:v>
                </c:pt>
                <c:pt idx="8">
                  <c:v>0.63900000000000001</c:v>
                </c:pt>
                <c:pt idx="9">
                  <c:v>1.1040000000000001</c:v>
                </c:pt>
                <c:pt idx="10">
                  <c:v>0.93300000000000005</c:v>
                </c:pt>
                <c:pt idx="11">
                  <c:v>0.85099999999999998</c:v>
                </c:pt>
                <c:pt idx="12">
                  <c:v>0.73499999999999999</c:v>
                </c:pt>
                <c:pt idx="13">
                  <c:v>0.61799999999999999</c:v>
                </c:pt>
                <c:pt idx="14">
                  <c:v>0.82299999999999995</c:v>
                </c:pt>
                <c:pt idx="15">
                  <c:v>1.1739999999999999</c:v>
                </c:pt>
                <c:pt idx="16">
                  <c:v>0.90500000000000003</c:v>
                </c:pt>
                <c:pt idx="17">
                  <c:v>0.97499999999999998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2">
                  <c:v>0.40388524960469846</c:v>
                </c:pt>
                <c:pt idx="3">
                  <c:v>0.3850290579441617</c:v>
                </c:pt>
                <c:pt idx="4">
                  <c:v>0.42380156327655527</c:v>
                </c:pt>
                <c:pt idx="5">
                  <c:v>0.48233111623908426</c:v>
                </c:pt>
                <c:pt idx="6">
                  <c:v>0.45403156514267629</c:v>
                </c:pt>
                <c:pt idx="7">
                  <c:v>0.40766887524970846</c:v>
                </c:pt>
                <c:pt idx="8">
                  <c:v>0.50412879677646683</c:v>
                </c:pt>
                <c:pt idx="9">
                  <c:v>0.4208016904308251</c:v>
                </c:pt>
                <c:pt idx="10">
                  <c:v>0.36216177161229729</c:v>
                </c:pt>
                <c:pt idx="11">
                  <c:v>0.55059995472039847</c:v>
                </c:pt>
                <c:pt idx="12">
                  <c:v>0.36563900633290392</c:v>
                </c:pt>
                <c:pt idx="13">
                  <c:v>0.41500919725622742</c:v>
                </c:pt>
                <c:pt idx="14">
                  <c:v>0.42954702313923498</c:v>
                </c:pt>
                <c:pt idx="15">
                  <c:v>0.39731855332504828</c:v>
                </c:pt>
                <c:pt idx="16">
                  <c:v>0.35565555847902819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1">
                  <c:v>0.39</c:v>
                </c:pt>
                <c:pt idx="2">
                  <c:v>0.43</c:v>
                </c:pt>
                <c:pt idx="3">
                  <c:v>0.4</c:v>
                </c:pt>
                <c:pt idx="4">
                  <c:v>0.4</c:v>
                </c:pt>
                <c:pt idx="5">
                  <c:v>0.59</c:v>
                </c:pt>
                <c:pt idx="6">
                  <c:v>0.45</c:v>
                </c:pt>
                <c:pt idx="7">
                  <c:v>0.46</c:v>
                </c:pt>
                <c:pt idx="8">
                  <c:v>0.46</c:v>
                </c:pt>
                <c:pt idx="9">
                  <c:v>0.56999999999999995</c:v>
                </c:pt>
                <c:pt idx="10">
                  <c:v>0.44</c:v>
                </c:pt>
                <c:pt idx="11">
                  <c:v>0.5</c:v>
                </c:pt>
                <c:pt idx="12">
                  <c:v>0.46</c:v>
                </c:pt>
                <c:pt idx="13">
                  <c:v>0.7</c:v>
                </c:pt>
                <c:pt idx="14">
                  <c:v>0.49</c:v>
                </c:pt>
                <c:pt idx="15">
                  <c:v>0.31</c:v>
                </c:pt>
                <c:pt idx="16">
                  <c:v>0.53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0">
                  <c:v>0.49</c:v>
                </c:pt>
                <c:pt idx="1">
                  <c:v>0.68</c:v>
                </c:pt>
                <c:pt idx="2">
                  <c:v>0.76</c:v>
                </c:pt>
                <c:pt idx="3">
                  <c:v>0.69</c:v>
                </c:pt>
                <c:pt idx="4">
                  <c:v>0.61</c:v>
                </c:pt>
                <c:pt idx="5">
                  <c:v>0.44</c:v>
                </c:pt>
                <c:pt idx="6">
                  <c:v>1.1859999999999999</c:v>
                </c:pt>
                <c:pt idx="7">
                  <c:v>1.546</c:v>
                </c:pt>
                <c:pt idx="8">
                  <c:v>1.1830000000000001</c:v>
                </c:pt>
                <c:pt idx="9">
                  <c:v>0.78200000000000003</c:v>
                </c:pt>
                <c:pt idx="10">
                  <c:v>0.79500000000000004</c:v>
                </c:pt>
                <c:pt idx="11">
                  <c:v>0.46</c:v>
                </c:pt>
                <c:pt idx="12">
                  <c:v>0.85099999999999998</c:v>
                </c:pt>
                <c:pt idx="13">
                  <c:v>0</c:v>
                </c:pt>
                <c:pt idx="14">
                  <c:v>0.77100000000000002</c:v>
                </c:pt>
                <c:pt idx="15">
                  <c:v>0.28999999999999998</c:v>
                </c:pt>
                <c:pt idx="16">
                  <c:v>0.48099999999999998</c:v>
                </c:pt>
                <c:pt idx="17">
                  <c:v>1.032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0.52655668981146087</c:v>
                </c:pt>
                <c:pt idx="1">
                  <c:v>0.41132325307234535</c:v>
                </c:pt>
                <c:pt idx="2">
                  <c:v>0.5084212195660387</c:v>
                </c:pt>
                <c:pt idx="3">
                  <c:v>0.47031741846217334</c:v>
                </c:pt>
                <c:pt idx="4">
                  <c:v>0.4315886672576707</c:v>
                </c:pt>
                <c:pt idx="5">
                  <c:v>0.4897072819288435</c:v>
                </c:pt>
                <c:pt idx="6">
                  <c:v>0.52714280582444817</c:v>
                </c:pt>
                <c:pt idx="7">
                  <c:v>0.61495986481393194</c:v>
                </c:pt>
                <c:pt idx="8">
                  <c:v>0.56107885505015331</c:v>
                </c:pt>
                <c:pt idx="9">
                  <c:v>0.5487802302461422</c:v>
                </c:pt>
                <c:pt idx="10">
                  <c:v>0.48713085079008361</c:v>
                </c:pt>
                <c:pt idx="11">
                  <c:v>0.52589055950896235</c:v>
                </c:pt>
                <c:pt idx="12">
                  <c:v>0.4864426028125125</c:v>
                </c:pt>
                <c:pt idx="13">
                  <c:v>0.43439308730203247</c:v>
                </c:pt>
                <c:pt idx="14">
                  <c:v>0.48718683569013377</c:v>
                </c:pt>
                <c:pt idx="15">
                  <c:v>0.4438220682210588</c:v>
                </c:pt>
                <c:pt idx="16">
                  <c:v>0.46051948688122801</c:v>
                </c:pt>
                <c:pt idx="17">
                  <c:v>0.76355650061411773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65568"/>
        <c:axId val="189167488"/>
      </c:lineChart>
      <c:catAx>
        <c:axId val="18916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16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1674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1655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674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8019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2.3036515908034767</c:v>
                </c:pt>
                <c:pt idx="2">
                  <c:v>1.5760834504821302</c:v>
                </c:pt>
                <c:pt idx="3">
                  <c:v>1.6165283831300579</c:v>
                </c:pt>
                <c:pt idx="4">
                  <c:v>1.6338190983255847</c:v>
                </c:pt>
                <c:pt idx="5">
                  <c:v>1.3338830558317687</c:v>
                </c:pt>
                <c:pt idx="6">
                  <c:v>1.8902156905888607</c:v>
                </c:pt>
                <c:pt idx="7">
                  <c:v>1.6767426157223813</c:v>
                </c:pt>
                <c:pt idx="8">
                  <c:v>1.5968337060428131</c:v>
                </c:pt>
                <c:pt idx="9">
                  <c:v>1.540500607030316</c:v>
                </c:pt>
                <c:pt idx="10">
                  <c:v>0.8318907590876522</c:v>
                </c:pt>
                <c:pt idx="11">
                  <c:v>1.5567152799470825</c:v>
                </c:pt>
                <c:pt idx="12">
                  <c:v>1.3599366488267872</c:v>
                </c:pt>
                <c:pt idx="13">
                  <c:v>0.66839090538516588</c:v>
                </c:pt>
                <c:pt idx="14">
                  <c:v>1.0620009829670416</c:v>
                </c:pt>
                <c:pt idx="15">
                  <c:v>1.2081842939546332</c:v>
                </c:pt>
                <c:pt idx="16">
                  <c:v>1.0924742107543268</c:v>
                </c:pt>
                <c:pt idx="17">
                  <c:v>1.2661452180276833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2">
                  <c:v>1.9190839597384763</c:v>
                </c:pt>
                <c:pt idx="3">
                  <c:v>2.3501686416636023</c:v>
                </c:pt>
                <c:pt idx="4">
                  <c:v>1.2848018539323485</c:v>
                </c:pt>
                <c:pt idx="5">
                  <c:v>1.5726608703909966</c:v>
                </c:pt>
                <c:pt idx="6">
                  <c:v>2.0583698651127169</c:v>
                </c:pt>
                <c:pt idx="7">
                  <c:v>4.9580273246189455</c:v>
                </c:pt>
                <c:pt idx="8">
                  <c:v>0.64242210966288027</c:v>
                </c:pt>
                <c:pt idx="9">
                  <c:v>1.1754510414946071</c:v>
                </c:pt>
                <c:pt idx="10">
                  <c:v>0.5210065141437723</c:v>
                </c:pt>
                <c:pt idx="11">
                  <c:v>0.88042281794127186</c:v>
                </c:pt>
                <c:pt idx="12">
                  <c:v>0.73892738301760741</c:v>
                </c:pt>
                <c:pt idx="13">
                  <c:v>0.61193966126796639</c:v>
                </c:pt>
                <c:pt idx="14">
                  <c:v>3.2142966823214478</c:v>
                </c:pt>
                <c:pt idx="15">
                  <c:v>1.7917200963333633</c:v>
                </c:pt>
                <c:pt idx="16">
                  <c:v>0.91523045196505204</c:v>
                </c:pt>
                <c:pt idx="17">
                  <c:v>0.58465247738773529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2">
                  <c:v>1.1252642377737281</c:v>
                </c:pt>
                <c:pt idx="3">
                  <c:v>1.5077660346832356</c:v>
                </c:pt>
                <c:pt idx="4">
                  <c:v>2.2016686229696956</c:v>
                </c:pt>
                <c:pt idx="5">
                  <c:v>1.4463418704240605</c:v>
                </c:pt>
                <c:pt idx="6">
                  <c:v>1.4172865797706387</c:v>
                </c:pt>
                <c:pt idx="7">
                  <c:v>2.247491937393729</c:v>
                </c:pt>
                <c:pt idx="8">
                  <c:v>1.8726022930562487</c:v>
                </c:pt>
                <c:pt idx="9">
                  <c:v>1.5867945684796536</c:v>
                </c:pt>
                <c:pt idx="10">
                  <c:v>2.0109628711525547</c:v>
                </c:pt>
                <c:pt idx="11">
                  <c:v>1.2030000000000001</c:v>
                </c:pt>
                <c:pt idx="12">
                  <c:v>1.1690533565049011</c:v>
                </c:pt>
                <c:pt idx="13">
                  <c:v>1.2664744282081266</c:v>
                </c:pt>
                <c:pt idx="14">
                  <c:v>0.84471997831776779</c:v>
                </c:pt>
                <c:pt idx="15">
                  <c:v>1.5492407513176758</c:v>
                </c:pt>
                <c:pt idx="16">
                  <c:v>0.85901016593006185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IgM!$E$3:$E$20</c:f>
              <c:numCache>
                <c:formatCode>0.000</c:formatCode>
                <c:ptCount val="18"/>
                <c:pt idx="1">
                  <c:v>1.99</c:v>
                </c:pt>
                <c:pt idx="2">
                  <c:v>2.21</c:v>
                </c:pt>
                <c:pt idx="3">
                  <c:v>1.9</c:v>
                </c:pt>
                <c:pt idx="4">
                  <c:v>1.43</c:v>
                </c:pt>
                <c:pt idx="5">
                  <c:v>1.1100000000000001</c:v>
                </c:pt>
                <c:pt idx="6">
                  <c:v>1.8</c:v>
                </c:pt>
                <c:pt idx="7">
                  <c:v>1.48</c:v>
                </c:pt>
                <c:pt idx="8">
                  <c:v>2.88</c:v>
                </c:pt>
                <c:pt idx="9">
                  <c:v>1.67</c:v>
                </c:pt>
                <c:pt idx="10">
                  <c:v>1.52</c:v>
                </c:pt>
                <c:pt idx="11">
                  <c:v>1.76</c:v>
                </c:pt>
                <c:pt idx="12">
                  <c:v>0.67</c:v>
                </c:pt>
                <c:pt idx="13">
                  <c:v>1.32</c:v>
                </c:pt>
                <c:pt idx="14">
                  <c:v>1.47</c:v>
                </c:pt>
                <c:pt idx="15">
                  <c:v>2.72</c:v>
                </c:pt>
                <c:pt idx="16">
                  <c:v>3.36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2">
                  <c:v>4.22</c:v>
                </c:pt>
                <c:pt idx="3">
                  <c:v>3.5323489234433856</c:v>
                </c:pt>
                <c:pt idx="4">
                  <c:v>3.2491653808779537</c:v>
                </c:pt>
                <c:pt idx="5">
                  <c:v>3.8048636260006923</c:v>
                </c:pt>
                <c:pt idx="6">
                  <c:v>4.4334095813033052</c:v>
                </c:pt>
                <c:pt idx="7">
                  <c:v>3.635596032880386</c:v>
                </c:pt>
                <c:pt idx="8">
                  <c:v>4.4901893280163812</c:v>
                </c:pt>
                <c:pt idx="9">
                  <c:v>2.2947828442674107</c:v>
                </c:pt>
                <c:pt idx="10">
                  <c:v>2.4572175576920765</c:v>
                </c:pt>
                <c:pt idx="11">
                  <c:v>2.0810866330620197</c:v>
                </c:pt>
                <c:pt idx="12">
                  <c:v>1.6912689502716842</c:v>
                </c:pt>
                <c:pt idx="13">
                  <c:v>2.8484935699150729</c:v>
                </c:pt>
                <c:pt idx="14">
                  <c:v>1.6958456934710309</c:v>
                </c:pt>
                <c:pt idx="15">
                  <c:v>3.1273360493215248</c:v>
                </c:pt>
                <c:pt idx="16">
                  <c:v>2.2132028567895032</c:v>
                </c:pt>
                <c:pt idx="17">
                  <c:v>3.489657924355269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0">
                  <c:v>1.5168848672014119</c:v>
                </c:pt>
                <c:pt idx="1">
                  <c:v>1.0220382184700381</c:v>
                </c:pt>
                <c:pt idx="2">
                  <c:v>1.1684964615619968</c:v>
                </c:pt>
                <c:pt idx="3">
                  <c:v>1.219151610886809</c:v>
                </c:pt>
                <c:pt idx="4">
                  <c:v>1.4901034069034624</c:v>
                </c:pt>
                <c:pt idx="5">
                  <c:v>1.2492202224837177</c:v>
                </c:pt>
                <c:pt idx="6">
                  <c:v>1.175247622603258</c:v>
                </c:pt>
                <c:pt idx="7">
                  <c:v>0.90623615772322941</c:v>
                </c:pt>
                <c:pt idx="8">
                  <c:v>0.80363940272700396</c:v>
                </c:pt>
                <c:pt idx="9">
                  <c:v>0.82915885855610072</c:v>
                </c:pt>
                <c:pt idx="10">
                  <c:v>0.9605446684115192</c:v>
                </c:pt>
                <c:pt idx="11">
                  <c:v>0.93760218888406144</c:v>
                </c:pt>
                <c:pt idx="12">
                  <c:v>1.6279656673663541</c:v>
                </c:pt>
                <c:pt idx="13">
                  <c:v>1.1198670596688411</c:v>
                </c:pt>
                <c:pt idx="14">
                  <c:v>0.72103466621752066</c:v>
                </c:pt>
                <c:pt idx="15">
                  <c:v>0.84809592548779444</c:v>
                </c:pt>
                <c:pt idx="16">
                  <c:v>0.87994472966651438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2">
                  <c:v>2.4803342642136905</c:v>
                </c:pt>
                <c:pt idx="3">
                  <c:v>1.3027370749239702</c:v>
                </c:pt>
                <c:pt idx="4">
                  <c:v>2.0736722372911012</c:v>
                </c:pt>
                <c:pt idx="5">
                  <c:v>1.9353911148958756</c:v>
                </c:pt>
                <c:pt idx="6">
                  <c:v>2.6764487569788828</c:v>
                </c:pt>
                <c:pt idx="7">
                  <c:v>2.1897266829735194</c:v>
                </c:pt>
                <c:pt idx="8">
                  <c:v>3.8859887241595321</c:v>
                </c:pt>
                <c:pt idx="9">
                  <c:v>2.9221025280138582</c:v>
                </c:pt>
                <c:pt idx="10">
                  <c:v>1.3955180281969599</c:v>
                </c:pt>
                <c:pt idx="11">
                  <c:v>1.9117086712753795</c:v>
                </c:pt>
                <c:pt idx="12">
                  <c:v>1.0548107255520502</c:v>
                </c:pt>
                <c:pt idx="13">
                  <c:v>1.4039125431530493</c:v>
                </c:pt>
                <c:pt idx="14">
                  <c:v>1.8875733844528433</c:v>
                </c:pt>
                <c:pt idx="15">
                  <c:v>2.0339936599984854</c:v>
                </c:pt>
                <c:pt idx="16">
                  <c:v>1.2237118537610188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1">
                  <c:v>2.31</c:v>
                </c:pt>
                <c:pt idx="2">
                  <c:v>1.47</c:v>
                </c:pt>
                <c:pt idx="3">
                  <c:v>0.92</c:v>
                </c:pt>
                <c:pt idx="4">
                  <c:v>1.06</c:v>
                </c:pt>
                <c:pt idx="5">
                  <c:v>2.78</c:v>
                </c:pt>
                <c:pt idx="6">
                  <c:v>1.27</c:v>
                </c:pt>
                <c:pt idx="7">
                  <c:v>0.78</c:v>
                </c:pt>
                <c:pt idx="8">
                  <c:v>0.82</c:v>
                </c:pt>
                <c:pt idx="9">
                  <c:v>0.84</c:v>
                </c:pt>
                <c:pt idx="10">
                  <c:v>1.19</c:v>
                </c:pt>
                <c:pt idx="11">
                  <c:v>1.3</c:v>
                </c:pt>
                <c:pt idx="12">
                  <c:v>1.48</c:v>
                </c:pt>
                <c:pt idx="13">
                  <c:v>0.88</c:v>
                </c:pt>
                <c:pt idx="14">
                  <c:v>1.37</c:v>
                </c:pt>
                <c:pt idx="15">
                  <c:v>2.27</c:v>
                </c:pt>
                <c:pt idx="16">
                  <c:v>0.92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1.5168848672014119</c:v>
                </c:pt>
                <c:pt idx="1">
                  <c:v>1.9064224523183788</c:v>
                </c:pt>
                <c:pt idx="2">
                  <c:v>2.0211577967212526</c:v>
                </c:pt>
                <c:pt idx="3">
                  <c:v>1.7935875835913826</c:v>
                </c:pt>
                <c:pt idx="4">
                  <c:v>1.802903825037518</c:v>
                </c:pt>
                <c:pt idx="5">
                  <c:v>1.9040450950033889</c:v>
                </c:pt>
                <c:pt idx="6">
                  <c:v>2.0901222620447077</c:v>
                </c:pt>
                <c:pt idx="7">
                  <c:v>2.2342275939140239</c:v>
                </c:pt>
                <c:pt idx="8">
                  <c:v>2.1239594454581074</c:v>
                </c:pt>
                <c:pt idx="9">
                  <c:v>1.6073488059802434</c:v>
                </c:pt>
                <c:pt idx="10">
                  <c:v>1.3608925498355668</c:v>
                </c:pt>
                <c:pt idx="11">
                  <c:v>1.4538169488887269</c:v>
                </c:pt>
                <c:pt idx="12">
                  <c:v>1.2239953414424232</c:v>
                </c:pt>
                <c:pt idx="13">
                  <c:v>1.2648847709497779</c:v>
                </c:pt>
                <c:pt idx="14">
                  <c:v>1.5331839234684566</c:v>
                </c:pt>
                <c:pt idx="15">
                  <c:v>1.9435713470516844</c:v>
                </c:pt>
                <c:pt idx="16">
                  <c:v>1.4329467836083094</c:v>
                </c:pt>
                <c:pt idx="17">
                  <c:v>1.7801518732568959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73600"/>
        <c:axId val="158075520"/>
      </c:lineChart>
      <c:catAx>
        <c:axId val="158073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8075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80755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580736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81441922563419011"/>
          <c:y val="0.15409865029007294"/>
          <c:w val="0.16421895861148433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8086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0.37753537770048862</c:v>
                </c:pt>
                <c:pt idx="2">
                  <c:v>0.6044477749160857</c:v>
                </c:pt>
                <c:pt idx="3">
                  <c:v>0.59096358752062983</c:v>
                </c:pt>
                <c:pt idx="4">
                  <c:v>0.6919857899166062</c:v>
                </c:pt>
                <c:pt idx="5">
                  <c:v>0.44902491609399592</c:v>
                </c:pt>
                <c:pt idx="6">
                  <c:v>0.45455776065118036</c:v>
                </c:pt>
                <c:pt idx="7">
                  <c:v>0.54146627084807364</c:v>
                </c:pt>
                <c:pt idx="8">
                  <c:v>0.69304793234165096</c:v>
                </c:pt>
                <c:pt idx="9">
                  <c:v>0.21815866754694874</c:v>
                </c:pt>
                <c:pt idx="10">
                  <c:v>0.59829052855149378</c:v>
                </c:pt>
                <c:pt idx="11">
                  <c:v>0.61196812048269322</c:v>
                </c:pt>
                <c:pt idx="12">
                  <c:v>0.88968570663417912</c:v>
                </c:pt>
                <c:pt idx="13">
                  <c:v>0.43614913257458604</c:v>
                </c:pt>
                <c:pt idx="14">
                  <c:v>0.51921327529998884</c:v>
                </c:pt>
                <c:pt idx="15">
                  <c:v>0.96111081631403905</c:v>
                </c:pt>
                <c:pt idx="16">
                  <c:v>0.62331350674940134</c:v>
                </c:pt>
                <c:pt idx="17">
                  <c:v>0.58964499470634457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10">
                  <c:v>1.97</c:v>
                </c:pt>
                <c:pt idx="11">
                  <c:v>0.84</c:v>
                </c:pt>
                <c:pt idx="12">
                  <c:v>0.76</c:v>
                </c:pt>
                <c:pt idx="13">
                  <c:v>0.67</c:v>
                </c:pt>
                <c:pt idx="14">
                  <c:v>0.63</c:v>
                </c:pt>
                <c:pt idx="15">
                  <c:v>0.87</c:v>
                </c:pt>
                <c:pt idx="16">
                  <c:v>0.67861575397243168</c:v>
                </c:pt>
                <c:pt idx="17">
                  <c:v>0.65592839180928253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2">
                  <c:v>1.2248553685370656</c:v>
                </c:pt>
                <c:pt idx="3">
                  <c:v>1.2172423979377209</c:v>
                </c:pt>
                <c:pt idx="4">
                  <c:v>1.8235776441382627</c:v>
                </c:pt>
                <c:pt idx="5">
                  <c:v>1.2044182765835028</c:v>
                </c:pt>
                <c:pt idx="6">
                  <c:v>0.90229979430895901</c:v>
                </c:pt>
                <c:pt idx="7">
                  <c:v>1.3971786505068093</c:v>
                </c:pt>
                <c:pt idx="8">
                  <c:v>1.4399450095424695</c:v>
                </c:pt>
                <c:pt idx="9">
                  <c:v>1.3528703359799106</c:v>
                </c:pt>
                <c:pt idx="10">
                  <c:v>1.6744819264413564</c:v>
                </c:pt>
                <c:pt idx="11">
                  <c:v>0.57199999999999995</c:v>
                </c:pt>
                <c:pt idx="12">
                  <c:v>1.8627237757735349</c:v>
                </c:pt>
                <c:pt idx="13">
                  <c:v>1.0101297449281292</c:v>
                </c:pt>
                <c:pt idx="14">
                  <c:v>1.083275629946135</c:v>
                </c:pt>
                <c:pt idx="15">
                  <c:v>1.0102976012453377</c:v>
                </c:pt>
                <c:pt idx="16">
                  <c:v>0.98675486685650315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1">
                  <c:v>0.99</c:v>
                </c:pt>
                <c:pt idx="2">
                  <c:v>0.69</c:v>
                </c:pt>
                <c:pt idx="3">
                  <c:v>0.71</c:v>
                </c:pt>
                <c:pt idx="4">
                  <c:v>0.56000000000000005</c:v>
                </c:pt>
                <c:pt idx="5">
                  <c:v>0.64</c:v>
                </c:pt>
                <c:pt idx="6">
                  <c:v>1.31</c:v>
                </c:pt>
                <c:pt idx="7">
                  <c:v>0.94</c:v>
                </c:pt>
                <c:pt idx="8">
                  <c:v>0.74</c:v>
                </c:pt>
                <c:pt idx="9">
                  <c:v>0.68</c:v>
                </c:pt>
                <c:pt idx="10">
                  <c:v>0.66</c:v>
                </c:pt>
                <c:pt idx="11">
                  <c:v>1.1100000000000001</c:v>
                </c:pt>
                <c:pt idx="12">
                  <c:v>1.05</c:v>
                </c:pt>
                <c:pt idx="13">
                  <c:v>0.93</c:v>
                </c:pt>
                <c:pt idx="14">
                  <c:v>0.74</c:v>
                </c:pt>
                <c:pt idx="15">
                  <c:v>0.93</c:v>
                </c:pt>
                <c:pt idx="16">
                  <c:v>0.75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2">
                  <c:v>1.61</c:v>
                </c:pt>
                <c:pt idx="3">
                  <c:v>0.90400124091732836</c:v>
                </c:pt>
                <c:pt idx="4">
                  <c:v>0.94401764929010357</c:v>
                </c:pt>
                <c:pt idx="5">
                  <c:v>0.59065840063921904</c:v>
                </c:pt>
                <c:pt idx="6">
                  <c:v>0.86424169249050276</c:v>
                </c:pt>
                <c:pt idx="7">
                  <c:v>0.92316442809813781</c:v>
                </c:pt>
                <c:pt idx="8">
                  <c:v>0.78412100624226999</c:v>
                </c:pt>
                <c:pt idx="9">
                  <c:v>1.3016272140269458</c:v>
                </c:pt>
                <c:pt idx="10">
                  <c:v>1.4492856204308537</c:v>
                </c:pt>
                <c:pt idx="11">
                  <c:v>1.1952516134062605</c:v>
                </c:pt>
                <c:pt idx="12">
                  <c:v>1.3670572240150707</c:v>
                </c:pt>
                <c:pt idx="13">
                  <c:v>1.7357512748467308</c:v>
                </c:pt>
                <c:pt idx="14">
                  <c:v>1.8531020795250794</c:v>
                </c:pt>
                <c:pt idx="15">
                  <c:v>1.427639666297652</c:v>
                </c:pt>
                <c:pt idx="16">
                  <c:v>0.80400858055804814</c:v>
                </c:pt>
                <c:pt idx="17">
                  <c:v>1.241757207089079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0">
                  <c:v>0.40944427998869115</c:v>
                </c:pt>
                <c:pt idx="1">
                  <c:v>0.75675122523600935</c:v>
                </c:pt>
                <c:pt idx="2">
                  <c:v>0.74436371463166928</c:v>
                </c:pt>
                <c:pt idx="3">
                  <c:v>1.0149963759897276</c:v>
                </c:pt>
                <c:pt idx="4">
                  <c:v>0.75173251203991898</c:v>
                </c:pt>
                <c:pt idx="5">
                  <c:v>0.55995215703165369</c:v>
                </c:pt>
                <c:pt idx="6">
                  <c:v>0.68506525527419626</c:v>
                </c:pt>
                <c:pt idx="7">
                  <c:v>0.70214095681748445</c:v>
                </c:pt>
                <c:pt idx="8">
                  <c:v>0.56641609819273397</c:v>
                </c:pt>
                <c:pt idx="9">
                  <c:v>0.49465572241141081</c:v>
                </c:pt>
                <c:pt idx="10">
                  <c:v>0.70075008908628145</c:v>
                </c:pt>
                <c:pt idx="11">
                  <c:v>0.75576003359460397</c:v>
                </c:pt>
                <c:pt idx="12">
                  <c:v>0.86328499343165166</c:v>
                </c:pt>
                <c:pt idx="13">
                  <c:v>0.92410755859797955</c:v>
                </c:pt>
                <c:pt idx="14">
                  <c:v>1.842884244681706</c:v>
                </c:pt>
                <c:pt idx="15">
                  <c:v>0.53813441536019158</c:v>
                </c:pt>
                <c:pt idx="16">
                  <c:v>0.53860013066760093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2">
                  <c:v>1.853</c:v>
                </c:pt>
                <c:pt idx="3">
                  <c:v>2.1160000000000001</c:v>
                </c:pt>
                <c:pt idx="4">
                  <c:v>1.3049999999999999</c:v>
                </c:pt>
                <c:pt idx="5">
                  <c:v>1.2649999999999999</c:v>
                </c:pt>
                <c:pt idx="6">
                  <c:v>1.5029999999999999</c:v>
                </c:pt>
                <c:pt idx="7">
                  <c:v>1.504</c:v>
                </c:pt>
                <c:pt idx="8">
                  <c:v>1.05</c:v>
                </c:pt>
                <c:pt idx="9">
                  <c:v>1.4730000000000001</c:v>
                </c:pt>
                <c:pt idx="10">
                  <c:v>1.2629999999999999</c:v>
                </c:pt>
                <c:pt idx="11">
                  <c:v>1.238</c:v>
                </c:pt>
                <c:pt idx="12">
                  <c:v>1.6559999999999999</c:v>
                </c:pt>
                <c:pt idx="13">
                  <c:v>1.2869999999999999</c:v>
                </c:pt>
                <c:pt idx="14">
                  <c:v>1.333</c:v>
                </c:pt>
                <c:pt idx="15">
                  <c:v>1.179</c:v>
                </c:pt>
                <c:pt idx="16">
                  <c:v>2.2909999999999999</c:v>
                </c:pt>
                <c:pt idx="17">
                  <c:v>1.498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2">
                  <c:v>0.93712891941333165</c:v>
                </c:pt>
                <c:pt idx="3">
                  <c:v>0.83440308087291393</c:v>
                </c:pt>
                <c:pt idx="4">
                  <c:v>1.8357988630296178</c:v>
                </c:pt>
                <c:pt idx="5">
                  <c:v>1.1813148682201626</c:v>
                </c:pt>
                <c:pt idx="6">
                  <c:v>0.93862264006726281</c:v>
                </c:pt>
                <c:pt idx="7">
                  <c:v>1.2403493228705229</c:v>
                </c:pt>
                <c:pt idx="8">
                  <c:v>1.1366901880647529</c:v>
                </c:pt>
                <c:pt idx="9">
                  <c:v>1.7464752953130955</c:v>
                </c:pt>
                <c:pt idx="10">
                  <c:v>1.3245339460009562</c:v>
                </c:pt>
                <c:pt idx="11">
                  <c:v>1.0997374920393295</c:v>
                </c:pt>
                <c:pt idx="12">
                  <c:v>0.9639264870234695</c:v>
                </c:pt>
                <c:pt idx="13">
                  <c:v>1.8284040442218656</c:v>
                </c:pt>
                <c:pt idx="14">
                  <c:v>2.2170323344626821</c:v>
                </c:pt>
                <c:pt idx="15">
                  <c:v>1.4122291961935614</c:v>
                </c:pt>
                <c:pt idx="16">
                  <c:v>2.8164998099100242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1">
                  <c:v>0.99</c:v>
                </c:pt>
                <c:pt idx="2">
                  <c:v>0.86</c:v>
                </c:pt>
                <c:pt idx="3">
                  <c:v>1.2</c:v>
                </c:pt>
                <c:pt idx="4">
                  <c:v>0.89</c:v>
                </c:pt>
                <c:pt idx="5">
                  <c:v>0.53</c:v>
                </c:pt>
                <c:pt idx="6">
                  <c:v>0.69</c:v>
                </c:pt>
                <c:pt idx="7">
                  <c:v>0.8</c:v>
                </c:pt>
                <c:pt idx="8">
                  <c:v>1.34</c:v>
                </c:pt>
                <c:pt idx="9">
                  <c:v>0.65</c:v>
                </c:pt>
                <c:pt idx="10">
                  <c:v>1.2</c:v>
                </c:pt>
                <c:pt idx="11">
                  <c:v>1.1299999999999999</c:v>
                </c:pt>
                <c:pt idx="12">
                  <c:v>1.85</c:v>
                </c:pt>
                <c:pt idx="13">
                  <c:v>0.79</c:v>
                </c:pt>
                <c:pt idx="14">
                  <c:v>0.61</c:v>
                </c:pt>
                <c:pt idx="15">
                  <c:v>0.59</c:v>
                </c:pt>
                <c:pt idx="16">
                  <c:v>0.5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0">
                  <c:v>1.1399999999999999</c:v>
                </c:pt>
                <c:pt idx="1">
                  <c:v>1.51</c:v>
                </c:pt>
                <c:pt idx="2">
                  <c:v>0.87</c:v>
                </c:pt>
                <c:pt idx="3">
                  <c:v>1.03012751574538</c:v>
                </c:pt>
                <c:pt idx="4">
                  <c:v>0.67200000000000004</c:v>
                </c:pt>
                <c:pt idx="5">
                  <c:v>1.155</c:v>
                </c:pt>
                <c:pt idx="6">
                  <c:v>0.89600000000000002</c:v>
                </c:pt>
                <c:pt idx="7">
                  <c:v>2.0859999999999999</c:v>
                </c:pt>
                <c:pt idx="8">
                  <c:v>1.155</c:v>
                </c:pt>
                <c:pt idx="9">
                  <c:v>0.79400000000000004</c:v>
                </c:pt>
                <c:pt idx="10">
                  <c:v>0.91100000000000003</c:v>
                </c:pt>
                <c:pt idx="11">
                  <c:v>1.2729999999999999</c:v>
                </c:pt>
                <c:pt idx="12">
                  <c:v>0.98799999999999999</c:v>
                </c:pt>
                <c:pt idx="13">
                  <c:v>0.69799999999999995</c:v>
                </c:pt>
                <c:pt idx="14">
                  <c:v>1.4139999999999999</c:v>
                </c:pt>
                <c:pt idx="15">
                  <c:v>1.0840000000000001</c:v>
                </c:pt>
                <c:pt idx="16">
                  <c:v>2.3450000000000002</c:v>
                </c:pt>
                <c:pt idx="17">
                  <c:v>0.94199999999999995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0.77472213999434558</c:v>
                </c:pt>
                <c:pt idx="1">
                  <c:v>0.92485732058729953</c:v>
                </c:pt>
                <c:pt idx="2">
                  <c:v>1.0437550863886835</c:v>
                </c:pt>
                <c:pt idx="3">
                  <c:v>1.0686371332204112</c:v>
                </c:pt>
                <c:pt idx="4">
                  <c:v>1.0526791620460567</c:v>
                </c:pt>
                <c:pt idx="5">
                  <c:v>0.8417076242853927</c:v>
                </c:pt>
                <c:pt idx="6">
                  <c:v>0.91597634919912252</c:v>
                </c:pt>
                <c:pt idx="7">
                  <c:v>1.126033292126781</c:v>
                </c:pt>
                <c:pt idx="8">
                  <c:v>0.98946891493154199</c:v>
                </c:pt>
                <c:pt idx="9">
                  <c:v>0.96786524836425691</c:v>
                </c:pt>
                <c:pt idx="10">
                  <c:v>1.1751342110510941</c:v>
                </c:pt>
                <c:pt idx="11">
                  <c:v>0.98257172595228859</c:v>
                </c:pt>
                <c:pt idx="12">
                  <c:v>1.2250678186877904</c:v>
                </c:pt>
                <c:pt idx="13">
                  <c:v>1.0309541755169291</c:v>
                </c:pt>
                <c:pt idx="14">
                  <c:v>1.224250756391559</c:v>
                </c:pt>
                <c:pt idx="15">
                  <c:v>1.0002411695410782</c:v>
                </c:pt>
                <c:pt idx="16">
                  <c:v>1.233379264871401</c:v>
                </c:pt>
                <c:pt idx="17">
                  <c:v>0.98546611872094125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16768"/>
        <c:axId val="192018688"/>
      </c:lineChart>
      <c:catAx>
        <c:axId val="192016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018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0186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0167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81441922563419011"/>
          <c:y val="0.15409823772028947"/>
          <c:w val="0.16421895861148433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7753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Ca!$B$3:$B$19</c:f>
              <c:numCache>
                <c:formatCode>0.000</c:formatCode>
                <c:ptCount val="17"/>
                <c:pt idx="1">
                  <c:v>0.45104756673545793</c:v>
                </c:pt>
                <c:pt idx="2">
                  <c:v>0.54996221030241643</c:v>
                </c:pt>
                <c:pt idx="3">
                  <c:v>0.70275838440027105</c:v>
                </c:pt>
                <c:pt idx="4">
                  <c:v>0.73293335567198592</c:v>
                </c:pt>
                <c:pt idx="5">
                  <c:v>0.75476150416353716</c:v>
                </c:pt>
                <c:pt idx="6">
                  <c:v>0.58610297366276876</c:v>
                </c:pt>
                <c:pt idx="7">
                  <c:v>0.769652159045636</c:v>
                </c:pt>
                <c:pt idx="8">
                  <c:v>0.63361893758272503</c:v>
                </c:pt>
                <c:pt idx="9">
                  <c:v>0.59326696807768597</c:v>
                </c:pt>
                <c:pt idx="10">
                  <c:v>0.60393856517792477</c:v>
                </c:pt>
                <c:pt idx="11">
                  <c:v>0.6655508715587567</c:v>
                </c:pt>
                <c:pt idx="12">
                  <c:v>0.65184235472728869</c:v>
                </c:pt>
                <c:pt idx="13">
                  <c:v>0.73646192332301041</c:v>
                </c:pt>
                <c:pt idx="14">
                  <c:v>0.64897553843381817</c:v>
                </c:pt>
                <c:pt idx="15">
                  <c:v>0.77278004413225387</c:v>
                </c:pt>
                <c:pt idx="16">
                  <c:v>0.67155060919846665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Ca!$C$3:$C$19</c:f>
              <c:numCache>
                <c:formatCode>0.000</c:formatCode>
                <c:ptCount val="17"/>
                <c:pt idx="2">
                  <c:v>0.46461040669155951</c:v>
                </c:pt>
                <c:pt idx="3">
                  <c:v>1.3511789499134677</c:v>
                </c:pt>
                <c:pt idx="4">
                  <c:v>1.0512111760179028</c:v>
                </c:pt>
                <c:pt idx="5">
                  <c:v>0.52897813156203588</c:v>
                </c:pt>
                <c:pt idx="6">
                  <c:v>0.61403344235340562</c:v>
                </c:pt>
                <c:pt idx="7">
                  <c:v>0.60009203763510999</c:v>
                </c:pt>
                <c:pt idx="8">
                  <c:v>0.48459464118381274</c:v>
                </c:pt>
                <c:pt idx="9">
                  <c:v>0.66699059694754081</c:v>
                </c:pt>
                <c:pt idx="10">
                  <c:v>0.6157750682759745</c:v>
                </c:pt>
                <c:pt idx="11">
                  <c:v>0.48798362374765436</c:v>
                </c:pt>
                <c:pt idx="12">
                  <c:v>0.65761953499210013</c:v>
                </c:pt>
                <c:pt idx="13">
                  <c:v>0.40818446360271843</c:v>
                </c:pt>
                <c:pt idx="14">
                  <c:v>0.39710893529189123</c:v>
                </c:pt>
                <c:pt idx="15">
                  <c:v>0.42258115485935899</c:v>
                </c:pt>
                <c:pt idx="16">
                  <c:v>0.42559036216900425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Ca!$D$3:$D$19</c:f>
              <c:numCache>
                <c:formatCode>0.000</c:formatCode>
                <c:ptCount val="17"/>
                <c:pt idx="2">
                  <c:v>1.0327373212152671</c:v>
                </c:pt>
                <c:pt idx="3">
                  <c:v>1.2570373015649217</c:v>
                </c:pt>
                <c:pt idx="4">
                  <c:v>0.85522704015956397</c:v>
                </c:pt>
                <c:pt idx="5">
                  <c:v>0.64881133684857817</c:v>
                </c:pt>
                <c:pt idx="6">
                  <c:v>0.53099306236343369</c:v>
                </c:pt>
                <c:pt idx="7">
                  <c:v>0.70219954148042774</c:v>
                </c:pt>
                <c:pt idx="8">
                  <c:v>0.64069043002541159</c:v>
                </c:pt>
                <c:pt idx="9">
                  <c:v>0.80748482872090022</c:v>
                </c:pt>
                <c:pt idx="10">
                  <c:v>1.4196162203069023</c:v>
                </c:pt>
                <c:pt idx="11">
                  <c:v>1.0029999999999999</c:v>
                </c:pt>
                <c:pt idx="12">
                  <c:v>0.88138443248421094</c:v>
                </c:pt>
                <c:pt idx="13">
                  <c:v>0.84230559212048572</c:v>
                </c:pt>
                <c:pt idx="14">
                  <c:v>0.9821836608657678</c:v>
                </c:pt>
                <c:pt idx="15">
                  <c:v>0.80365762993010115</c:v>
                </c:pt>
                <c:pt idx="16">
                  <c:v>0.69899315088006064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Ca!$E$3:$E$19</c:f>
              <c:numCache>
                <c:formatCode>0.000</c:formatCode>
                <c:ptCount val="17"/>
                <c:pt idx="1">
                  <c:v>0.52</c:v>
                </c:pt>
                <c:pt idx="2">
                  <c:v>0.38</c:v>
                </c:pt>
                <c:pt idx="3">
                  <c:v>0.42</c:v>
                </c:pt>
                <c:pt idx="4">
                  <c:v>0.31</c:v>
                </c:pt>
                <c:pt idx="5">
                  <c:v>0.4</c:v>
                </c:pt>
                <c:pt idx="6">
                  <c:v>0.27</c:v>
                </c:pt>
                <c:pt idx="7">
                  <c:v>0.55000000000000004</c:v>
                </c:pt>
                <c:pt idx="8">
                  <c:v>0.42</c:v>
                </c:pt>
                <c:pt idx="9">
                  <c:v>0.39</c:v>
                </c:pt>
                <c:pt idx="10">
                  <c:v>0.34</c:v>
                </c:pt>
                <c:pt idx="11">
                  <c:v>0.51</c:v>
                </c:pt>
                <c:pt idx="12">
                  <c:v>0.67</c:v>
                </c:pt>
                <c:pt idx="13">
                  <c:v>0.39</c:v>
                </c:pt>
                <c:pt idx="14">
                  <c:v>0.5</c:v>
                </c:pt>
                <c:pt idx="15">
                  <c:v>0.48</c:v>
                </c:pt>
                <c:pt idx="16">
                  <c:v>0.38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Ca!$F$3:$F$19</c:f>
              <c:numCache>
                <c:formatCode>0.000</c:formatCode>
                <c:ptCount val="17"/>
                <c:pt idx="2">
                  <c:v>1.26</c:v>
                </c:pt>
                <c:pt idx="3">
                  <c:v>0.56146494387560675</c:v>
                </c:pt>
                <c:pt idx="4">
                  <c:v>0.98050636324141738</c:v>
                </c:pt>
                <c:pt idx="5">
                  <c:v>0.51571624823223317</c:v>
                </c:pt>
                <c:pt idx="6">
                  <c:v>0.70106273769556315</c:v>
                </c:pt>
                <c:pt idx="7">
                  <c:v>0.96420303878384261</c:v>
                </c:pt>
                <c:pt idx="8">
                  <c:v>1.222831695252641</c:v>
                </c:pt>
                <c:pt idx="9">
                  <c:v>1.0444313307037614</c:v>
                </c:pt>
                <c:pt idx="10">
                  <c:v>0.94990575354903461</c:v>
                </c:pt>
                <c:pt idx="11">
                  <c:v>0.72699059911332808</c:v>
                </c:pt>
                <c:pt idx="12">
                  <c:v>0.77844774754104151</c:v>
                </c:pt>
                <c:pt idx="13">
                  <c:v>1.2884666680259875</c:v>
                </c:pt>
                <c:pt idx="14">
                  <c:v>0.99464335002428061</c:v>
                </c:pt>
                <c:pt idx="15">
                  <c:v>1.1207796229954456</c:v>
                </c:pt>
                <c:pt idx="16">
                  <c:v>0.93075228228566387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Ca!$G$3:$G$19</c:f>
              <c:numCache>
                <c:formatCode>0.000</c:formatCode>
                <c:ptCount val="17"/>
                <c:pt idx="0">
                  <c:v>0.54636234179129983</c:v>
                </c:pt>
                <c:pt idx="1">
                  <c:v>0.87872455140709516</c:v>
                </c:pt>
                <c:pt idx="2">
                  <c:v>0.69870337295782303</c:v>
                </c:pt>
                <c:pt idx="3">
                  <c:v>0.5405875953859719</c:v>
                </c:pt>
                <c:pt idx="4">
                  <c:v>0.85799403699551235</c:v>
                </c:pt>
                <c:pt idx="5">
                  <c:v>0.53668117667287774</c:v>
                </c:pt>
                <c:pt idx="6">
                  <c:v>0.92013839081332927</c:v>
                </c:pt>
                <c:pt idx="7">
                  <c:v>0.69552352811002016</c:v>
                </c:pt>
                <c:pt idx="8">
                  <c:v>0.62907138793453343</c:v>
                </c:pt>
                <c:pt idx="9">
                  <c:v>0.83144639085284622</c:v>
                </c:pt>
                <c:pt idx="10">
                  <c:v>0.78908480156788463</c:v>
                </c:pt>
                <c:pt idx="11">
                  <c:v>0.55366388674262146</c:v>
                </c:pt>
                <c:pt idx="12">
                  <c:v>0.65932007225729283</c:v>
                </c:pt>
                <c:pt idx="13">
                  <c:v>0.92770149235882993</c:v>
                </c:pt>
                <c:pt idx="14">
                  <c:v>0.742518324710153</c:v>
                </c:pt>
                <c:pt idx="15">
                  <c:v>0.79028483592382037</c:v>
                </c:pt>
                <c:pt idx="16">
                  <c:v>0.67915596184409199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Ca!$H$3:$H$19</c:f>
              <c:numCache>
                <c:formatCode>0.000</c:formatCode>
                <c:ptCount val="17"/>
                <c:pt idx="2">
                  <c:v>1.2969999999999999</c:v>
                </c:pt>
                <c:pt idx="3">
                  <c:v>1.472</c:v>
                </c:pt>
                <c:pt idx="4">
                  <c:v>1.367</c:v>
                </c:pt>
                <c:pt idx="5">
                  <c:v>1.456</c:v>
                </c:pt>
                <c:pt idx="6">
                  <c:v>1.8560000000000001</c:v>
                </c:pt>
                <c:pt idx="7">
                  <c:v>1.5720000000000001</c:v>
                </c:pt>
                <c:pt idx="8">
                  <c:v>2.2490000000000001</c:v>
                </c:pt>
                <c:pt idx="9">
                  <c:v>2.0670000000000002</c:v>
                </c:pt>
                <c:pt idx="10">
                  <c:v>1.391</c:v>
                </c:pt>
                <c:pt idx="11">
                  <c:v>1.7210000000000001</c:v>
                </c:pt>
                <c:pt idx="12">
                  <c:v>1.913</c:v>
                </c:pt>
                <c:pt idx="13">
                  <c:v>1.056</c:v>
                </c:pt>
                <c:pt idx="14">
                  <c:v>1.1879999999999999</c:v>
                </c:pt>
                <c:pt idx="15">
                  <c:v>1.266</c:v>
                </c:pt>
                <c:pt idx="16">
                  <c:v>1.7629999999999999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Ca!$I$3:$I$19</c:f>
              <c:numCache>
                <c:formatCode>0.000</c:formatCode>
                <c:ptCount val="17"/>
                <c:pt idx="2">
                  <c:v>1.0784743533537922</c:v>
                </c:pt>
                <c:pt idx="3">
                  <c:v>0.82075721472067775</c:v>
                </c:pt>
                <c:pt idx="4">
                  <c:v>1.5507928210489632</c:v>
                </c:pt>
                <c:pt idx="5">
                  <c:v>1.2014314928425356</c:v>
                </c:pt>
                <c:pt idx="6">
                  <c:v>1.026816021724372</c:v>
                </c:pt>
                <c:pt idx="7">
                  <c:v>1.0330402117305559</c:v>
                </c:pt>
                <c:pt idx="8">
                  <c:v>0.96429502215272345</c:v>
                </c:pt>
                <c:pt idx="9">
                  <c:v>1.2370242214532872</c:v>
                </c:pt>
                <c:pt idx="10">
                  <c:v>0.77002941685412707</c:v>
                </c:pt>
                <c:pt idx="11">
                  <c:v>0.82350901525658804</c:v>
                </c:pt>
                <c:pt idx="12">
                  <c:v>1.1935651271406333</c:v>
                </c:pt>
                <c:pt idx="13">
                  <c:v>1.1011878956039194</c:v>
                </c:pt>
                <c:pt idx="14">
                  <c:v>0.99317730373952839</c:v>
                </c:pt>
                <c:pt idx="15">
                  <c:v>0.92624653739612184</c:v>
                </c:pt>
                <c:pt idx="16">
                  <c:v>0.76461899383091481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Ca!$J$3:$J$19</c:f>
              <c:numCache>
                <c:formatCode>0.000</c:formatCode>
                <c:ptCount val="17"/>
                <c:pt idx="1">
                  <c:v>1.28</c:v>
                </c:pt>
                <c:pt idx="2">
                  <c:v>0.57999999999999996</c:v>
                </c:pt>
                <c:pt idx="3">
                  <c:v>1.93</c:v>
                </c:pt>
                <c:pt idx="4">
                  <c:v>1.05</c:v>
                </c:pt>
                <c:pt idx="5">
                  <c:v>0.82</c:v>
                </c:pt>
                <c:pt idx="6">
                  <c:v>0.8</c:v>
                </c:pt>
                <c:pt idx="7">
                  <c:v>1.18</c:v>
                </c:pt>
                <c:pt idx="8">
                  <c:v>0.74</c:v>
                </c:pt>
                <c:pt idx="9">
                  <c:v>0.78</c:v>
                </c:pt>
                <c:pt idx="10">
                  <c:v>0.65</c:v>
                </c:pt>
                <c:pt idx="11">
                  <c:v>0.77</c:v>
                </c:pt>
                <c:pt idx="12">
                  <c:v>0.91</c:v>
                </c:pt>
                <c:pt idx="13">
                  <c:v>0.53</c:v>
                </c:pt>
                <c:pt idx="14">
                  <c:v>1.52</c:v>
                </c:pt>
                <c:pt idx="15">
                  <c:v>1.06</c:v>
                </c:pt>
                <c:pt idx="16">
                  <c:v>1.34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Ca!$K$3:$K$19</c:f>
              <c:numCache>
                <c:formatCode>0.000</c:formatCode>
                <c:ptCount val="17"/>
                <c:pt idx="0">
                  <c:v>1.38</c:v>
                </c:pt>
                <c:pt idx="1">
                  <c:v>1.21</c:v>
                </c:pt>
                <c:pt idx="2">
                  <c:v>1.51</c:v>
                </c:pt>
                <c:pt idx="3">
                  <c:v>1.129</c:v>
                </c:pt>
                <c:pt idx="4">
                  <c:v>0.58399999999999996</c:v>
                </c:pt>
                <c:pt idx="5">
                  <c:v>1.647</c:v>
                </c:pt>
                <c:pt idx="6">
                  <c:v>0.97899999999999998</c:v>
                </c:pt>
                <c:pt idx="7">
                  <c:v>1.7509999999999999</c:v>
                </c:pt>
                <c:pt idx="8">
                  <c:v>2.0739999999999998</c:v>
                </c:pt>
                <c:pt idx="9">
                  <c:v>1.7949999999999999</c:v>
                </c:pt>
                <c:pt idx="10">
                  <c:v>1.921</c:v>
                </c:pt>
                <c:pt idx="11">
                  <c:v>0.59299999999999997</c:v>
                </c:pt>
                <c:pt idx="12">
                  <c:v>0.81599999999999995</c:v>
                </c:pt>
                <c:pt idx="13">
                  <c:v>1.071</c:v>
                </c:pt>
                <c:pt idx="14">
                  <c:v>1.0489999999999999</c:v>
                </c:pt>
                <c:pt idx="15">
                  <c:v>0.95799999999999996</c:v>
                </c:pt>
                <c:pt idx="16">
                  <c:v>1.3859999999999999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</c:numCache>
            </c:numRef>
          </c:cat>
          <c:val>
            <c:numRef>
              <c:f>Ca!$L$3:$L$19</c:f>
              <c:numCache>
                <c:formatCode>0.000</c:formatCode>
                <c:ptCount val="17"/>
                <c:pt idx="0">
                  <c:v>0.96318117089564992</c:v>
                </c:pt>
                <c:pt idx="1">
                  <c:v>0.86795442362851072</c:v>
                </c:pt>
                <c:pt idx="2">
                  <c:v>0.88514876645208584</c:v>
                </c:pt>
                <c:pt idx="3">
                  <c:v>1.0184784389860917</c:v>
                </c:pt>
                <c:pt idx="4">
                  <c:v>0.93396647931353471</c:v>
                </c:pt>
                <c:pt idx="5">
                  <c:v>0.85093798903217999</c:v>
                </c:pt>
                <c:pt idx="6">
                  <c:v>0.82841466286128718</c:v>
                </c:pt>
                <c:pt idx="7">
                  <c:v>0.98177105167855916</c:v>
                </c:pt>
                <c:pt idx="8">
                  <c:v>1.0058102114131846</c:v>
                </c:pt>
                <c:pt idx="9">
                  <c:v>1.021264433675602</c:v>
                </c:pt>
                <c:pt idx="10">
                  <c:v>0.94503498257318486</c:v>
                </c:pt>
                <c:pt idx="11">
                  <c:v>0.78546979964189467</c:v>
                </c:pt>
                <c:pt idx="12">
                  <c:v>0.91311792691425686</c:v>
                </c:pt>
                <c:pt idx="13">
                  <c:v>0.83513080350349522</c:v>
                </c:pt>
                <c:pt idx="14">
                  <c:v>0.90156071130654369</c:v>
                </c:pt>
                <c:pt idx="15">
                  <c:v>0.86003298252371019</c:v>
                </c:pt>
                <c:pt idx="16">
                  <c:v>0.90396613602082021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82944"/>
        <c:axId val="189301504"/>
      </c:lineChart>
      <c:catAx>
        <c:axId val="18928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301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015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28294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789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0.34052974562382615</c:v>
                </c:pt>
                <c:pt idx="2">
                  <c:v>0.46789001363896759</c:v>
                </c:pt>
                <c:pt idx="3">
                  <c:v>0.24230698373298043</c:v>
                </c:pt>
                <c:pt idx="4">
                  <c:v>9.5571114199905063E-2</c:v>
                </c:pt>
                <c:pt idx="5">
                  <c:v>0.40057227838856985</c:v>
                </c:pt>
                <c:pt idx="6">
                  <c:v>0.33683774092792157</c:v>
                </c:pt>
                <c:pt idx="7">
                  <c:v>0.48243704796800113</c:v>
                </c:pt>
                <c:pt idx="8">
                  <c:v>0.56305529671992549</c:v>
                </c:pt>
                <c:pt idx="9">
                  <c:v>0.62255442931571592</c:v>
                </c:pt>
                <c:pt idx="10">
                  <c:v>0.55142524613379873</c:v>
                </c:pt>
                <c:pt idx="11">
                  <c:v>0.58566946313078772</c:v>
                </c:pt>
                <c:pt idx="12">
                  <c:v>0.40956110007044</c:v>
                </c:pt>
                <c:pt idx="13">
                  <c:v>0.19117452685002975</c:v>
                </c:pt>
                <c:pt idx="14">
                  <c:v>0.34894362576727556</c:v>
                </c:pt>
                <c:pt idx="15">
                  <c:v>0.3355727874308308</c:v>
                </c:pt>
                <c:pt idx="16">
                  <c:v>9.5571114199905063E-2</c:v>
                </c:pt>
                <c:pt idx="17">
                  <c:v>0.4470376090818895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2">
                  <c:v>0.55918340910281605</c:v>
                </c:pt>
                <c:pt idx="3">
                  <c:v>0.31229535249221185</c:v>
                </c:pt>
                <c:pt idx="4">
                  <c:v>0.36640460418895771</c:v>
                </c:pt>
                <c:pt idx="5">
                  <c:v>0.26567020464944807</c:v>
                </c:pt>
                <c:pt idx="6">
                  <c:v>0.33043212559106794</c:v>
                </c:pt>
                <c:pt idx="7">
                  <c:v>0.37666433576095376</c:v>
                </c:pt>
                <c:pt idx="8">
                  <c:v>0.29767023754807409</c:v>
                </c:pt>
                <c:pt idx="9">
                  <c:v>0.32532558282082341</c:v>
                </c:pt>
                <c:pt idx="10">
                  <c:v>0.38771144208575431</c:v>
                </c:pt>
                <c:pt idx="11">
                  <c:v>0.27798187490534643</c:v>
                </c:pt>
                <c:pt idx="12">
                  <c:v>0.30061978785956245</c:v>
                </c:pt>
                <c:pt idx="13">
                  <c:v>0.3398533952642156</c:v>
                </c:pt>
                <c:pt idx="14">
                  <c:v>0.28839728115596641</c:v>
                </c:pt>
                <c:pt idx="15">
                  <c:v>0.3006210435166326</c:v>
                </c:pt>
                <c:pt idx="16">
                  <c:v>0.33052913540999662</c:v>
                </c:pt>
                <c:pt idx="17">
                  <c:v>0.52318803735698849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2">
                  <c:v>0.69321081516506278</c:v>
                </c:pt>
                <c:pt idx="3">
                  <c:v>0.698753845284662</c:v>
                </c:pt>
                <c:pt idx="4">
                  <c:v>1.1707773667095809</c:v>
                </c:pt>
                <c:pt idx="5">
                  <c:v>0.65420205048764668</c:v>
                </c:pt>
                <c:pt idx="6">
                  <c:v>0.80655350377423252</c:v>
                </c:pt>
                <c:pt idx="7">
                  <c:v>0.70791961947460813</c:v>
                </c:pt>
                <c:pt idx="8">
                  <c:v>0.82992205495311111</c:v>
                </c:pt>
                <c:pt idx="9">
                  <c:v>0.83386602052859926</c:v>
                </c:pt>
                <c:pt idx="10">
                  <c:v>1.2679150694707053</c:v>
                </c:pt>
                <c:pt idx="11">
                  <c:v>0.748</c:v>
                </c:pt>
                <c:pt idx="12">
                  <c:v>1.0692677911715267</c:v>
                </c:pt>
                <c:pt idx="13">
                  <c:v>0.48600482591086214</c:v>
                </c:pt>
                <c:pt idx="14">
                  <c:v>0.65421803596597383</c:v>
                </c:pt>
                <c:pt idx="15">
                  <c:v>0.65086091061785434</c:v>
                </c:pt>
                <c:pt idx="16">
                  <c:v>0.53547523427041499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1">
                  <c:v>0.55000000000000004</c:v>
                </c:pt>
                <c:pt idx="2">
                  <c:v>0.37</c:v>
                </c:pt>
                <c:pt idx="3">
                  <c:v>0.57999999999999996</c:v>
                </c:pt>
                <c:pt idx="4">
                  <c:v>0.68</c:v>
                </c:pt>
                <c:pt idx="5">
                  <c:v>0.56000000000000005</c:v>
                </c:pt>
                <c:pt idx="6">
                  <c:v>0.52</c:v>
                </c:pt>
                <c:pt idx="7">
                  <c:v>0.36</c:v>
                </c:pt>
                <c:pt idx="8">
                  <c:v>0.47</c:v>
                </c:pt>
                <c:pt idx="9">
                  <c:v>0.53</c:v>
                </c:pt>
                <c:pt idx="10">
                  <c:v>0.42</c:v>
                </c:pt>
                <c:pt idx="11">
                  <c:v>0.46</c:v>
                </c:pt>
                <c:pt idx="12">
                  <c:v>0.56999999999999995</c:v>
                </c:pt>
                <c:pt idx="13">
                  <c:v>0.46</c:v>
                </c:pt>
                <c:pt idx="14">
                  <c:v>0.46</c:v>
                </c:pt>
                <c:pt idx="15">
                  <c:v>0.3</c:v>
                </c:pt>
                <c:pt idx="16">
                  <c:v>0.32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2">
                  <c:v>1.39</c:v>
                </c:pt>
                <c:pt idx="3">
                  <c:v>0.73530603425101615</c:v>
                </c:pt>
                <c:pt idx="4">
                  <c:v>0.60472678289585524</c:v>
                </c:pt>
                <c:pt idx="5">
                  <c:v>0.7176333539493962</c:v>
                </c:pt>
                <c:pt idx="6">
                  <c:v>0.69568216668532845</c:v>
                </c:pt>
                <c:pt idx="7">
                  <c:v>0.52891597862966144</c:v>
                </c:pt>
                <c:pt idx="8">
                  <c:v>0.95028340443934645</c:v>
                </c:pt>
                <c:pt idx="9">
                  <c:v>0.7168650214638197</c:v>
                </c:pt>
                <c:pt idx="10">
                  <c:v>0.60830763552585732</c:v>
                </c:pt>
                <c:pt idx="11">
                  <c:v>0.67483569015151257</c:v>
                </c:pt>
                <c:pt idx="12">
                  <c:v>0.54178808186801741</c:v>
                </c:pt>
                <c:pt idx="13">
                  <c:v>0.72724780752242635</c:v>
                </c:pt>
                <c:pt idx="14">
                  <c:v>0.94624823750458931</c:v>
                </c:pt>
                <c:pt idx="15">
                  <c:v>0.76710414555486317</c:v>
                </c:pt>
                <c:pt idx="16">
                  <c:v>0.76173610897763178</c:v>
                </c:pt>
                <c:pt idx="17">
                  <c:v>0.81195651764494947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0">
                  <c:v>0.71846871867102768</c:v>
                </c:pt>
                <c:pt idx="1">
                  <c:v>0.84674557914788018</c:v>
                </c:pt>
                <c:pt idx="2">
                  <c:v>0.62588996073223957</c:v>
                </c:pt>
                <c:pt idx="3">
                  <c:v>0.55196219369478539</c:v>
                </c:pt>
                <c:pt idx="4">
                  <c:v>0.74916075216921085</c:v>
                </c:pt>
                <c:pt idx="5">
                  <c:v>0.69932691493368138</c:v>
                </c:pt>
                <c:pt idx="6">
                  <c:v>0.55816080449837158</c:v>
                </c:pt>
                <c:pt idx="7">
                  <c:v>0.6874864693849887</c:v>
                </c:pt>
                <c:pt idx="8">
                  <c:v>0.58106630035429929</c:v>
                </c:pt>
                <c:pt idx="9">
                  <c:v>0.49189788212159069</c:v>
                </c:pt>
                <c:pt idx="10">
                  <c:v>0.68690527463909745</c:v>
                </c:pt>
                <c:pt idx="11">
                  <c:v>0.48137144189903919</c:v>
                </c:pt>
                <c:pt idx="12">
                  <c:v>0.67323448071185454</c:v>
                </c:pt>
                <c:pt idx="13">
                  <c:v>0.96632837619011014</c:v>
                </c:pt>
                <c:pt idx="14">
                  <c:v>0.83128431752629039</c:v>
                </c:pt>
                <c:pt idx="15">
                  <c:v>0.72864861759244415</c:v>
                </c:pt>
                <c:pt idx="16">
                  <c:v>0.82823747809505299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2">
                  <c:v>1.5840000000000001</c:v>
                </c:pt>
                <c:pt idx="3">
                  <c:v>1.4259999999999999</c:v>
                </c:pt>
                <c:pt idx="4">
                  <c:v>1.097</c:v>
                </c:pt>
                <c:pt idx="5">
                  <c:v>1.147</c:v>
                </c:pt>
                <c:pt idx="6">
                  <c:v>0.92700000000000005</c:v>
                </c:pt>
                <c:pt idx="7">
                  <c:v>0.98799999999999999</c:v>
                </c:pt>
                <c:pt idx="8">
                  <c:v>0.81399999999999995</c:v>
                </c:pt>
                <c:pt idx="9">
                  <c:v>1.18</c:v>
                </c:pt>
                <c:pt idx="10">
                  <c:v>1.4</c:v>
                </c:pt>
                <c:pt idx="11">
                  <c:v>1.016</c:v>
                </c:pt>
                <c:pt idx="12">
                  <c:v>1.37</c:v>
                </c:pt>
                <c:pt idx="13">
                  <c:v>0.95499999999999996</c:v>
                </c:pt>
                <c:pt idx="14">
                  <c:v>1.145</c:v>
                </c:pt>
                <c:pt idx="15">
                  <c:v>1.29</c:v>
                </c:pt>
                <c:pt idx="16">
                  <c:v>0.81200000000000006</c:v>
                </c:pt>
                <c:pt idx="17">
                  <c:v>0.84699999999999998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2">
                  <c:v>0.55948222168061301</c:v>
                </c:pt>
                <c:pt idx="3">
                  <c:v>0.57594377226901239</c:v>
                </c:pt>
                <c:pt idx="4">
                  <c:v>0.66362550233517981</c:v>
                </c:pt>
                <c:pt idx="5">
                  <c:v>0.7636387523401833</c:v>
                </c:pt>
                <c:pt idx="6">
                  <c:v>0.68399825594070196</c:v>
                </c:pt>
                <c:pt idx="7">
                  <c:v>0.77299817076768751</c:v>
                </c:pt>
                <c:pt idx="8">
                  <c:v>0.87163999441118634</c:v>
                </c:pt>
                <c:pt idx="9">
                  <c:v>0.68232290180343524</c:v>
                </c:pt>
                <c:pt idx="10">
                  <c:v>0.58486127670544252</c:v>
                </c:pt>
                <c:pt idx="11">
                  <c:v>0.87997599091084477</c:v>
                </c:pt>
                <c:pt idx="12">
                  <c:v>0.99833162908347228</c:v>
                </c:pt>
                <c:pt idx="13">
                  <c:v>0.66645028670345119</c:v>
                </c:pt>
                <c:pt idx="14">
                  <c:v>1.0113848694216312</c:v>
                </c:pt>
                <c:pt idx="15">
                  <c:v>0.71092609612369573</c:v>
                </c:pt>
                <c:pt idx="16">
                  <c:v>0.51901058543961975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1">
                  <c:v>0.54</c:v>
                </c:pt>
                <c:pt idx="2">
                  <c:v>0.61</c:v>
                </c:pt>
                <c:pt idx="3">
                  <c:v>0.46</c:v>
                </c:pt>
                <c:pt idx="4">
                  <c:v>0.44</c:v>
                </c:pt>
                <c:pt idx="5">
                  <c:v>0.5</c:v>
                </c:pt>
                <c:pt idx="6">
                  <c:v>0.62</c:v>
                </c:pt>
                <c:pt idx="7">
                  <c:v>0.43</c:v>
                </c:pt>
                <c:pt idx="8">
                  <c:v>0.5</c:v>
                </c:pt>
                <c:pt idx="9">
                  <c:v>0.51</c:v>
                </c:pt>
                <c:pt idx="10">
                  <c:v>0.45</c:v>
                </c:pt>
                <c:pt idx="11">
                  <c:v>0.59</c:v>
                </c:pt>
                <c:pt idx="12">
                  <c:v>0.83</c:v>
                </c:pt>
                <c:pt idx="13">
                  <c:v>0.4</c:v>
                </c:pt>
                <c:pt idx="14">
                  <c:v>0.34</c:v>
                </c:pt>
                <c:pt idx="15">
                  <c:v>0.56999999999999995</c:v>
                </c:pt>
                <c:pt idx="16">
                  <c:v>0.69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0">
                  <c:v>1.02</c:v>
                </c:pt>
                <c:pt idx="1">
                  <c:v>0.95</c:v>
                </c:pt>
                <c:pt idx="2">
                  <c:v>0.94</c:v>
                </c:pt>
                <c:pt idx="3">
                  <c:v>1.1659999999999999</c:v>
                </c:pt>
                <c:pt idx="4">
                  <c:v>0.86</c:v>
                </c:pt>
                <c:pt idx="5">
                  <c:v>0.753</c:v>
                </c:pt>
                <c:pt idx="6">
                  <c:v>1.1240000000000001</c:v>
                </c:pt>
                <c:pt idx="7">
                  <c:v>1.1120000000000001</c:v>
                </c:pt>
                <c:pt idx="8">
                  <c:v>0.82</c:v>
                </c:pt>
                <c:pt idx="9">
                  <c:v>1.089</c:v>
                </c:pt>
                <c:pt idx="10">
                  <c:v>1.2050000000000001</c:v>
                </c:pt>
                <c:pt idx="11">
                  <c:v>0.871</c:v>
                </c:pt>
                <c:pt idx="12">
                  <c:v>0.375</c:v>
                </c:pt>
                <c:pt idx="13">
                  <c:v>0.432</c:v>
                </c:pt>
                <c:pt idx="14">
                  <c:v>0.59</c:v>
                </c:pt>
                <c:pt idx="15">
                  <c:v>1.0029999999999999</c:v>
                </c:pt>
                <c:pt idx="16">
                  <c:v>1.077</c:v>
                </c:pt>
                <c:pt idx="17">
                  <c:v>1.359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0.86923435933551385</c:v>
                </c:pt>
                <c:pt idx="1">
                  <c:v>0.64545506495434124</c:v>
                </c:pt>
                <c:pt idx="2">
                  <c:v>0.77996564203196994</c:v>
                </c:pt>
                <c:pt idx="3">
                  <c:v>0.67485681817246679</c:v>
                </c:pt>
                <c:pt idx="4">
                  <c:v>0.67272661224986907</c:v>
                </c:pt>
                <c:pt idx="5">
                  <c:v>0.64610435547489264</c:v>
                </c:pt>
                <c:pt idx="6">
                  <c:v>0.66026645974176235</c:v>
                </c:pt>
                <c:pt idx="7">
                  <c:v>0.64464216219859005</c:v>
                </c:pt>
                <c:pt idx="8">
                  <c:v>0.66976372884259439</c:v>
                </c:pt>
                <c:pt idx="9">
                  <c:v>0.69818318380539834</c:v>
                </c:pt>
                <c:pt idx="10">
                  <c:v>0.75621259445606559</c:v>
                </c:pt>
                <c:pt idx="11">
                  <c:v>0.65848344609975307</c:v>
                </c:pt>
                <c:pt idx="12">
                  <c:v>0.71378028707648722</c:v>
                </c:pt>
                <c:pt idx="13">
                  <c:v>0.56240592184410965</c:v>
                </c:pt>
                <c:pt idx="14">
                  <c:v>0.66154763673417261</c:v>
                </c:pt>
                <c:pt idx="15">
                  <c:v>0.66567336008363209</c:v>
                </c:pt>
                <c:pt idx="16">
                  <c:v>0.59695596563926223</c:v>
                </c:pt>
                <c:pt idx="17">
                  <c:v>0.79763643281676555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57920"/>
        <c:axId val="189459840"/>
      </c:lineChart>
      <c:catAx>
        <c:axId val="18945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5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4598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57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8087"/>
          <c:w val="0.19153077639488567"/>
          <c:h val="0.839344262295096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533"/>
          <c:h val="0.67611469689932191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0.49799878356279875</c:v>
                </c:pt>
                <c:pt idx="2">
                  <c:v>0.4259544336306666</c:v>
                </c:pt>
                <c:pt idx="3">
                  <c:v>0.48612488803900666</c:v>
                </c:pt>
                <c:pt idx="4">
                  <c:v>0.36233609840323111</c:v>
                </c:pt>
                <c:pt idx="5">
                  <c:v>0.29634969661626659</c:v>
                </c:pt>
                <c:pt idx="6">
                  <c:v>0.34039668908660797</c:v>
                </c:pt>
                <c:pt idx="7">
                  <c:v>0.40581092580963279</c:v>
                </c:pt>
                <c:pt idx="8">
                  <c:v>0.59814367559810133</c:v>
                </c:pt>
                <c:pt idx="9">
                  <c:v>0.52395287069971586</c:v>
                </c:pt>
                <c:pt idx="10">
                  <c:v>0.47894367094623791</c:v>
                </c:pt>
                <c:pt idx="11">
                  <c:v>0.59873447087389053</c:v>
                </c:pt>
                <c:pt idx="12">
                  <c:v>0.5138834687235958</c:v>
                </c:pt>
                <c:pt idx="13">
                  <c:v>0.29147974278711025</c:v>
                </c:pt>
                <c:pt idx="14">
                  <c:v>0.28066433496909721</c:v>
                </c:pt>
                <c:pt idx="15">
                  <c:v>0.54843587427863771</c:v>
                </c:pt>
                <c:pt idx="16">
                  <c:v>0.43714728273861531</c:v>
                </c:pt>
                <c:pt idx="17">
                  <c:v>0.2858500099738267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2">
                  <c:v>0.50810729058209125</c:v>
                </c:pt>
                <c:pt idx="3">
                  <c:v>0.3398333027659568</c:v>
                </c:pt>
                <c:pt idx="4">
                  <c:v>0.20486992338380186</c:v>
                </c:pt>
                <c:pt idx="5">
                  <c:v>0.36420971756339215</c:v>
                </c:pt>
                <c:pt idx="6">
                  <c:v>0.42896744758119448</c:v>
                </c:pt>
                <c:pt idx="7">
                  <c:v>0.89015810221448943</c:v>
                </c:pt>
                <c:pt idx="8">
                  <c:v>0.22279669293923166</c:v>
                </c:pt>
                <c:pt idx="9">
                  <c:v>0.50747200883056676</c:v>
                </c:pt>
                <c:pt idx="10">
                  <c:v>0.35535514165818877</c:v>
                </c:pt>
                <c:pt idx="11">
                  <c:v>0.43480802155270648</c:v>
                </c:pt>
                <c:pt idx="12">
                  <c:v>0.3107257438552477</c:v>
                </c:pt>
                <c:pt idx="13">
                  <c:v>0.33588209857963625</c:v>
                </c:pt>
                <c:pt idx="14">
                  <c:v>0.39349872337944258</c:v>
                </c:pt>
                <c:pt idx="15">
                  <c:v>0.88303783732306274</c:v>
                </c:pt>
                <c:pt idx="16">
                  <c:v>0.27992565732242847</c:v>
                </c:pt>
                <c:pt idx="17">
                  <c:v>0.93049840210822543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2">
                  <c:v>0.72044509258990952</c:v>
                </c:pt>
                <c:pt idx="3">
                  <c:v>0.82682599444204408</c:v>
                </c:pt>
                <c:pt idx="4">
                  <c:v>0.76560382946969097</c:v>
                </c:pt>
                <c:pt idx="5">
                  <c:v>0.4927932579909593</c:v>
                </c:pt>
                <c:pt idx="6">
                  <c:v>0.59393060389188079</c:v>
                </c:pt>
                <c:pt idx="7">
                  <c:v>0.60902069656478519</c:v>
                </c:pt>
                <c:pt idx="8">
                  <c:v>0.84011833486009879</c:v>
                </c:pt>
                <c:pt idx="9">
                  <c:v>0.45516777697557581</c:v>
                </c:pt>
                <c:pt idx="10">
                  <c:v>0.75060158702047408</c:v>
                </c:pt>
                <c:pt idx="11">
                  <c:v>0.56499999999999995</c:v>
                </c:pt>
                <c:pt idx="12">
                  <c:v>1.40961489819845</c:v>
                </c:pt>
                <c:pt idx="13">
                  <c:v>0.48757258876293891</c:v>
                </c:pt>
                <c:pt idx="14">
                  <c:v>0.81241771370697524</c:v>
                </c:pt>
                <c:pt idx="15">
                  <c:v>0.85578306185472275</c:v>
                </c:pt>
                <c:pt idx="16">
                  <c:v>0.50966097621308815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1">
                  <c:v>0.47</c:v>
                </c:pt>
                <c:pt idx="2">
                  <c:v>0.39</c:v>
                </c:pt>
                <c:pt idx="3">
                  <c:v>0.35</c:v>
                </c:pt>
                <c:pt idx="4">
                  <c:v>0.51</c:v>
                </c:pt>
                <c:pt idx="5">
                  <c:v>0.44</c:v>
                </c:pt>
                <c:pt idx="6">
                  <c:v>0.6</c:v>
                </c:pt>
                <c:pt idx="7">
                  <c:v>0.53</c:v>
                </c:pt>
                <c:pt idx="8">
                  <c:v>0.64</c:v>
                </c:pt>
                <c:pt idx="9">
                  <c:v>0.52</c:v>
                </c:pt>
                <c:pt idx="10">
                  <c:v>0.54</c:v>
                </c:pt>
                <c:pt idx="11">
                  <c:v>0.64</c:v>
                </c:pt>
                <c:pt idx="12">
                  <c:v>0.78</c:v>
                </c:pt>
                <c:pt idx="13">
                  <c:v>0.81</c:v>
                </c:pt>
                <c:pt idx="14">
                  <c:v>0.57999999999999996</c:v>
                </c:pt>
                <c:pt idx="15">
                  <c:v>0.63</c:v>
                </c:pt>
                <c:pt idx="16">
                  <c:v>0.42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2">
                  <c:v>0.81</c:v>
                </c:pt>
                <c:pt idx="3">
                  <c:v>0.36022531214680531</c:v>
                </c:pt>
                <c:pt idx="4">
                  <c:v>0.54896146516563871</c:v>
                </c:pt>
                <c:pt idx="5">
                  <c:v>0.88311753227062617</c:v>
                </c:pt>
                <c:pt idx="6">
                  <c:v>0.69456348820950276</c:v>
                </c:pt>
                <c:pt idx="7">
                  <c:v>0.7443746263071841</c:v>
                </c:pt>
                <c:pt idx="8">
                  <c:v>0.93678649572417638</c:v>
                </c:pt>
                <c:pt idx="9">
                  <c:v>0.7545574720990923</c:v>
                </c:pt>
                <c:pt idx="10">
                  <c:v>1.1440200909764022</c:v>
                </c:pt>
                <c:pt idx="11">
                  <c:v>0.9502680961668668</c:v>
                </c:pt>
                <c:pt idx="12">
                  <c:v>1.0261406626798288</c:v>
                </c:pt>
                <c:pt idx="13">
                  <c:v>1.2093477346171453</c:v>
                </c:pt>
                <c:pt idx="14">
                  <c:v>1.147307804631905</c:v>
                </c:pt>
                <c:pt idx="15">
                  <c:v>1.0356182999338581</c:v>
                </c:pt>
                <c:pt idx="16">
                  <c:v>1.0732915807789256</c:v>
                </c:pt>
                <c:pt idx="17">
                  <c:v>1.2866952035176487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0">
                  <c:v>0.39938809515991858</c:v>
                </c:pt>
                <c:pt idx="1">
                  <c:v>0.59449925127230152</c:v>
                </c:pt>
                <c:pt idx="2">
                  <c:v>0.64825472368164061</c:v>
                </c:pt>
                <c:pt idx="3">
                  <c:v>0.86171150606636471</c:v>
                </c:pt>
                <c:pt idx="4">
                  <c:v>0.6418415031569934</c:v>
                </c:pt>
                <c:pt idx="5">
                  <c:v>0.48892544989484688</c:v>
                </c:pt>
                <c:pt idx="6">
                  <c:v>0.48608692156982825</c:v>
                </c:pt>
                <c:pt idx="7">
                  <c:v>0.48588566425576141</c:v>
                </c:pt>
                <c:pt idx="8">
                  <c:v>0.41343966550163036</c:v>
                </c:pt>
                <c:pt idx="9">
                  <c:v>0.48914433352868369</c:v>
                </c:pt>
                <c:pt idx="10">
                  <c:v>0.588171520858082</c:v>
                </c:pt>
                <c:pt idx="11">
                  <c:v>0.51117622552420794</c:v>
                </c:pt>
                <c:pt idx="12">
                  <c:v>0.66850115301411894</c:v>
                </c:pt>
                <c:pt idx="13">
                  <c:v>0.53415051988464834</c:v>
                </c:pt>
                <c:pt idx="14">
                  <c:v>0.75668443256340612</c:v>
                </c:pt>
                <c:pt idx="15">
                  <c:v>0.44441052888565752</c:v>
                </c:pt>
                <c:pt idx="16">
                  <c:v>0.57542812250199926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2">
                  <c:v>1.9039999999999999</c:v>
                </c:pt>
                <c:pt idx="3">
                  <c:v>1.7589999999999999</c:v>
                </c:pt>
                <c:pt idx="4">
                  <c:v>1.2270000000000001</c:v>
                </c:pt>
                <c:pt idx="5">
                  <c:v>1.101</c:v>
                </c:pt>
                <c:pt idx="6">
                  <c:v>0.68500000000000005</c:v>
                </c:pt>
                <c:pt idx="7">
                  <c:v>0.86699999999999999</c:v>
                </c:pt>
                <c:pt idx="8">
                  <c:v>1.496</c:v>
                </c:pt>
                <c:pt idx="9">
                  <c:v>1.0089999999999999</c:v>
                </c:pt>
                <c:pt idx="10">
                  <c:v>0.77300000000000002</c:v>
                </c:pt>
                <c:pt idx="11">
                  <c:v>0.86599999999999999</c:v>
                </c:pt>
                <c:pt idx="12">
                  <c:v>0.85899999999999999</c:v>
                </c:pt>
                <c:pt idx="13">
                  <c:v>1.1479999999999999</c:v>
                </c:pt>
                <c:pt idx="14">
                  <c:v>1.0860000000000001</c:v>
                </c:pt>
                <c:pt idx="15">
                  <c:v>1.089</c:v>
                </c:pt>
                <c:pt idx="16">
                  <c:v>0.96699999999999997</c:v>
                </c:pt>
                <c:pt idx="17">
                  <c:v>0.93799999999999994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2">
                  <c:v>0.7083772760193644</c:v>
                </c:pt>
                <c:pt idx="3">
                  <c:v>0.77438551428607749</c:v>
                </c:pt>
                <c:pt idx="4">
                  <c:v>0.88792423046566682</c:v>
                </c:pt>
                <c:pt idx="5">
                  <c:v>0.8831995536450209</c:v>
                </c:pt>
                <c:pt idx="6">
                  <c:v>0.7368407794138021</c:v>
                </c:pt>
                <c:pt idx="7">
                  <c:v>0.73034944799169632</c:v>
                </c:pt>
                <c:pt idx="8">
                  <c:v>0.77779520150540993</c:v>
                </c:pt>
                <c:pt idx="9">
                  <c:v>0.81510163338229025</c:v>
                </c:pt>
                <c:pt idx="10">
                  <c:v>0.90760951947855084</c:v>
                </c:pt>
                <c:pt idx="11">
                  <c:v>0.77148617621431159</c:v>
                </c:pt>
                <c:pt idx="12">
                  <c:v>0.7337054660423622</c:v>
                </c:pt>
                <c:pt idx="13">
                  <c:v>0.76724881961720059</c:v>
                </c:pt>
                <c:pt idx="14">
                  <c:v>0.77113829881450935</c:v>
                </c:pt>
                <c:pt idx="15">
                  <c:v>0.81021925838698527</c:v>
                </c:pt>
                <c:pt idx="16">
                  <c:v>0.78735125324335042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1">
                  <c:v>1.1200000000000001</c:v>
                </c:pt>
                <c:pt idx="2">
                  <c:v>0.4</c:v>
                </c:pt>
                <c:pt idx="3">
                  <c:v>0.72</c:v>
                </c:pt>
                <c:pt idx="4">
                  <c:v>0.88</c:v>
                </c:pt>
                <c:pt idx="5">
                  <c:v>0.5</c:v>
                </c:pt>
                <c:pt idx="6">
                  <c:v>0.56999999999999995</c:v>
                </c:pt>
                <c:pt idx="7">
                  <c:v>0.27</c:v>
                </c:pt>
                <c:pt idx="8">
                  <c:v>0.79</c:v>
                </c:pt>
                <c:pt idx="9">
                  <c:v>0.37</c:v>
                </c:pt>
                <c:pt idx="10">
                  <c:v>0.24</c:v>
                </c:pt>
                <c:pt idx="11">
                  <c:v>0.76</c:v>
                </c:pt>
                <c:pt idx="12">
                  <c:v>0.39</c:v>
                </c:pt>
                <c:pt idx="13">
                  <c:v>0.32</c:v>
                </c:pt>
                <c:pt idx="14">
                  <c:v>0.23</c:v>
                </c:pt>
                <c:pt idx="15">
                  <c:v>0.49</c:v>
                </c:pt>
                <c:pt idx="16">
                  <c:v>0.42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0">
                  <c:v>0.84</c:v>
                </c:pt>
                <c:pt idx="1">
                  <c:v>0.95</c:v>
                </c:pt>
                <c:pt idx="2">
                  <c:v>0.56000000000000005</c:v>
                </c:pt>
                <c:pt idx="3">
                  <c:v>0.89500000000000002</c:v>
                </c:pt>
                <c:pt idx="4">
                  <c:v>0.72699999999999998</c:v>
                </c:pt>
                <c:pt idx="5">
                  <c:v>0.65400000000000003</c:v>
                </c:pt>
                <c:pt idx="6">
                  <c:v>0.997</c:v>
                </c:pt>
                <c:pt idx="7">
                  <c:v>1.1060000000000001</c:v>
                </c:pt>
                <c:pt idx="8">
                  <c:v>1.2090000000000001</c:v>
                </c:pt>
                <c:pt idx="9">
                  <c:v>1.1479999999999999</c:v>
                </c:pt>
                <c:pt idx="10">
                  <c:v>0.79</c:v>
                </c:pt>
                <c:pt idx="11">
                  <c:v>1.145</c:v>
                </c:pt>
                <c:pt idx="12">
                  <c:v>0.83099999999999996</c:v>
                </c:pt>
                <c:pt idx="13">
                  <c:v>0.56000000000000005</c:v>
                </c:pt>
                <c:pt idx="14">
                  <c:v>0.56200000000000006</c:v>
                </c:pt>
                <c:pt idx="15">
                  <c:v>0.53900000000000003</c:v>
                </c:pt>
                <c:pt idx="16">
                  <c:v>0.69099999999999995</c:v>
                </c:pt>
                <c:pt idx="17">
                  <c:v>0.55200000000000005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0.61969404757995927</c:v>
                </c:pt>
                <c:pt idx="1">
                  <c:v>0.72649960696701998</c:v>
                </c:pt>
                <c:pt idx="2">
                  <c:v>0.70751388165036722</c:v>
                </c:pt>
                <c:pt idx="3">
                  <c:v>0.73731065177462551</c:v>
                </c:pt>
                <c:pt idx="4">
                  <c:v>0.67555370500450229</c:v>
                </c:pt>
                <c:pt idx="5">
                  <c:v>0.61035952079811118</c:v>
                </c:pt>
                <c:pt idx="6">
                  <c:v>0.61327859297528164</c:v>
                </c:pt>
                <c:pt idx="7">
                  <c:v>0.66385994631435497</c:v>
                </c:pt>
                <c:pt idx="8">
                  <c:v>0.7924080066128647</c:v>
                </c:pt>
                <c:pt idx="9">
                  <c:v>0.65923960955159244</c:v>
                </c:pt>
                <c:pt idx="10">
                  <c:v>0.65677015309379361</c:v>
                </c:pt>
                <c:pt idx="11">
                  <c:v>0.72424729903319829</c:v>
                </c:pt>
                <c:pt idx="12">
                  <c:v>0.75225713925136029</c:v>
                </c:pt>
                <c:pt idx="13">
                  <c:v>0.64636815042486795</c:v>
                </c:pt>
                <c:pt idx="14">
                  <c:v>0.66197113080653369</c:v>
                </c:pt>
                <c:pt idx="15">
                  <c:v>0.73255048606629236</c:v>
                </c:pt>
                <c:pt idx="16">
                  <c:v>0.61608048727984077</c:v>
                </c:pt>
                <c:pt idx="17">
                  <c:v>0.79860872311994013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30304"/>
        <c:axId val="189014400"/>
      </c:lineChart>
      <c:catAx>
        <c:axId val="18893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014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0144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89303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411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5265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0.31155621652444321</c:v>
                </c:pt>
                <c:pt idx="2">
                  <c:v>0.42600412363375406</c:v>
                </c:pt>
                <c:pt idx="3">
                  <c:v>0.558655676271822</c:v>
                </c:pt>
                <c:pt idx="4">
                  <c:v>0.53313883778837534</c:v>
                </c:pt>
                <c:pt idx="5">
                  <c:v>0</c:v>
                </c:pt>
                <c:pt idx="6">
                  <c:v>0.22385651956835698</c:v>
                </c:pt>
                <c:pt idx="7">
                  <c:v>0.72351826018734366</c:v>
                </c:pt>
                <c:pt idx="8">
                  <c:v>0.78229721962300558</c:v>
                </c:pt>
                <c:pt idx="9">
                  <c:v>0.558655676271822</c:v>
                </c:pt>
                <c:pt idx="10">
                  <c:v>0.58029809848247638</c:v>
                </c:pt>
                <c:pt idx="11">
                  <c:v>0.62558903254431131</c:v>
                </c:pt>
                <c:pt idx="12">
                  <c:v>0.61595048033163369</c:v>
                </c:pt>
                <c:pt idx="13">
                  <c:v>0.39436648333622848</c:v>
                </c:pt>
                <c:pt idx="14">
                  <c:v>0.66812411436511732</c:v>
                </c:pt>
                <c:pt idx="15">
                  <c:v>0.58463966121469746</c:v>
                </c:pt>
                <c:pt idx="16">
                  <c:v>0.23560409202383925</c:v>
                </c:pt>
                <c:pt idx="17">
                  <c:v>0.67377038416476465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2">
                  <c:v>1.1366333031076592</c:v>
                </c:pt>
                <c:pt idx="3">
                  <c:v>0.84282945759893801</c:v>
                </c:pt>
                <c:pt idx="4">
                  <c:v>0.71178474692747984</c:v>
                </c:pt>
                <c:pt idx="5">
                  <c:v>1.0561130441971229</c:v>
                </c:pt>
                <c:pt idx="6">
                  <c:v>0.80813279212121003</c:v>
                </c:pt>
                <c:pt idx="7">
                  <c:v>0.61055972427609839</c:v>
                </c:pt>
                <c:pt idx="8">
                  <c:v>0.88885953989034394</c:v>
                </c:pt>
                <c:pt idx="9">
                  <c:v>1.0965328538215884</c:v>
                </c:pt>
                <c:pt idx="10">
                  <c:v>0.6340608239818899</c:v>
                </c:pt>
                <c:pt idx="11">
                  <c:v>0.53908192130211607</c:v>
                </c:pt>
                <c:pt idx="12">
                  <c:v>0.66294953417799096</c:v>
                </c:pt>
                <c:pt idx="13">
                  <c:v>0.5433300845924619</c:v>
                </c:pt>
                <c:pt idx="14">
                  <c:v>1.1536505897695046</c:v>
                </c:pt>
                <c:pt idx="15">
                  <c:v>0.76384946342312687</c:v>
                </c:pt>
                <c:pt idx="16">
                  <c:v>0.53251562134907737</c:v>
                </c:pt>
                <c:pt idx="17">
                  <c:v>0.63609858014590959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2">
                  <c:v>0.65481271596826818</c:v>
                </c:pt>
                <c:pt idx="3">
                  <c:v>0.78298710096315982</c:v>
                </c:pt>
                <c:pt idx="4">
                  <c:v>0.79690139623481571</c:v>
                </c:pt>
                <c:pt idx="5">
                  <c:v>0.84986634583672227</c:v>
                </c:pt>
                <c:pt idx="6">
                  <c:v>0.74692622136038489</c:v>
                </c:pt>
                <c:pt idx="7">
                  <c:v>0.58554936231769616</c:v>
                </c:pt>
                <c:pt idx="8">
                  <c:v>0.69908134981713588</c:v>
                </c:pt>
                <c:pt idx="9">
                  <c:v>0.72132715078984766</c:v>
                </c:pt>
                <c:pt idx="10">
                  <c:v>0.8221810456982469</c:v>
                </c:pt>
                <c:pt idx="11">
                  <c:v>0.86499999999999999</c:v>
                </c:pt>
                <c:pt idx="12">
                  <c:v>1.0263653505526913</c:v>
                </c:pt>
                <c:pt idx="13">
                  <c:v>0.61923989370978638</c:v>
                </c:pt>
                <c:pt idx="14">
                  <c:v>0.6429832058823779</c:v>
                </c:pt>
                <c:pt idx="15">
                  <c:v>1.0249896963874854</c:v>
                </c:pt>
                <c:pt idx="16">
                  <c:v>1.0471322484337136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1">
                  <c:v>0.99</c:v>
                </c:pt>
                <c:pt idx="2">
                  <c:v>1.04</c:v>
                </c:pt>
                <c:pt idx="3">
                  <c:v>0.63</c:v>
                </c:pt>
                <c:pt idx="4">
                  <c:v>0.71</c:v>
                </c:pt>
                <c:pt idx="5">
                  <c:v>0.93</c:v>
                </c:pt>
                <c:pt idx="6">
                  <c:v>0.71</c:v>
                </c:pt>
                <c:pt idx="7">
                  <c:v>0.72</c:v>
                </c:pt>
                <c:pt idx="8">
                  <c:v>1.1499999999999999</c:v>
                </c:pt>
                <c:pt idx="9">
                  <c:v>0.78</c:v>
                </c:pt>
                <c:pt idx="10">
                  <c:v>0.72</c:v>
                </c:pt>
                <c:pt idx="11">
                  <c:v>0.91</c:v>
                </c:pt>
                <c:pt idx="12">
                  <c:v>0.77</c:v>
                </c:pt>
                <c:pt idx="13">
                  <c:v>1.35</c:v>
                </c:pt>
                <c:pt idx="14">
                  <c:v>0.64</c:v>
                </c:pt>
                <c:pt idx="15">
                  <c:v>0.61</c:v>
                </c:pt>
                <c:pt idx="16">
                  <c:v>0.56000000000000005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2">
                  <c:v>0.64</c:v>
                </c:pt>
                <c:pt idx="3">
                  <c:v>0.47670468254069392</c:v>
                </c:pt>
                <c:pt idx="4">
                  <c:v>0.38168565741164473</c:v>
                </c:pt>
                <c:pt idx="5">
                  <c:v>0.47485100263450841</c:v>
                </c:pt>
                <c:pt idx="6">
                  <c:v>0.82675258726020073</c:v>
                </c:pt>
                <c:pt idx="7">
                  <c:v>0.52127403267804095</c:v>
                </c:pt>
                <c:pt idx="8">
                  <c:v>0.68132935693041197</c:v>
                </c:pt>
                <c:pt idx="9">
                  <c:v>1.2167156011254656</c:v>
                </c:pt>
                <c:pt idx="10">
                  <c:v>1.7902868510609558</c:v>
                </c:pt>
                <c:pt idx="11">
                  <c:v>0.89691787983066562</c:v>
                </c:pt>
                <c:pt idx="12">
                  <c:v>0.6624500785646209</c:v>
                </c:pt>
                <c:pt idx="13">
                  <c:v>1.375974250870438</c:v>
                </c:pt>
                <c:pt idx="14">
                  <c:v>1.3672813766706184</c:v>
                </c:pt>
                <c:pt idx="15">
                  <c:v>1.3540459764955013</c:v>
                </c:pt>
                <c:pt idx="16">
                  <c:v>1.1504634172322032</c:v>
                </c:pt>
                <c:pt idx="17">
                  <c:v>0.86835049639967765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0">
                  <c:v>0.80145377562427356</c:v>
                </c:pt>
                <c:pt idx="1">
                  <c:v>1.3542750432147164</c:v>
                </c:pt>
                <c:pt idx="2">
                  <c:v>0.90814829315226997</c:v>
                </c:pt>
                <c:pt idx="3">
                  <c:v>0.82416557215821484</c:v>
                </c:pt>
                <c:pt idx="4">
                  <c:v>1.0479234612787911</c:v>
                </c:pt>
                <c:pt idx="5">
                  <c:v>0.47257688905967449</c:v>
                </c:pt>
                <c:pt idx="6">
                  <c:v>1.0360125035610914</c:v>
                </c:pt>
                <c:pt idx="7">
                  <c:v>0.95850516369965644</c:v>
                </c:pt>
                <c:pt idx="8">
                  <c:v>0.80850104420118196</c:v>
                </c:pt>
                <c:pt idx="9">
                  <c:v>0.87723010066734497</c:v>
                </c:pt>
                <c:pt idx="10">
                  <c:v>0.82664459743510554</c:v>
                </c:pt>
                <c:pt idx="11">
                  <c:v>0.60049900149213986</c:v>
                </c:pt>
                <c:pt idx="12">
                  <c:v>1.3266821456067475</c:v>
                </c:pt>
                <c:pt idx="13">
                  <c:v>0.92319308399466737</c:v>
                </c:pt>
                <c:pt idx="14">
                  <c:v>1.0340509396480613</c:v>
                </c:pt>
                <c:pt idx="15">
                  <c:v>0.97196193360459349</c:v>
                </c:pt>
                <c:pt idx="16">
                  <c:v>0.85713353422281879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2">
                  <c:v>1.681</c:v>
                </c:pt>
                <c:pt idx="3">
                  <c:v>2.4209999999999998</c:v>
                </c:pt>
                <c:pt idx="4">
                  <c:v>1.095</c:v>
                </c:pt>
                <c:pt idx="5">
                  <c:v>0.94899999999999995</c:v>
                </c:pt>
                <c:pt idx="6">
                  <c:v>1.2909999999999999</c:v>
                </c:pt>
                <c:pt idx="7">
                  <c:v>1.2270000000000001</c:v>
                </c:pt>
                <c:pt idx="8">
                  <c:v>2.0630000000000002</c:v>
                </c:pt>
                <c:pt idx="9">
                  <c:v>1.371</c:v>
                </c:pt>
                <c:pt idx="10">
                  <c:v>1.371</c:v>
                </c:pt>
                <c:pt idx="11">
                  <c:v>1.145</c:v>
                </c:pt>
                <c:pt idx="12">
                  <c:v>1.077</c:v>
                </c:pt>
                <c:pt idx="13">
                  <c:v>1.744</c:v>
                </c:pt>
                <c:pt idx="14">
                  <c:v>1.4830000000000001</c:v>
                </c:pt>
                <c:pt idx="15">
                  <c:v>1.2410000000000001</c:v>
                </c:pt>
                <c:pt idx="16">
                  <c:v>1.242</c:v>
                </c:pt>
                <c:pt idx="17">
                  <c:v>1.4630000000000001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2">
                  <c:v>0.67375138442065297</c:v>
                </c:pt>
                <c:pt idx="3">
                  <c:v>0.97464092176566519</c:v>
                </c:pt>
                <c:pt idx="4">
                  <c:v>1.033004158004158</c:v>
                </c:pt>
                <c:pt idx="5">
                  <c:v>0.96859521277975147</c:v>
                </c:pt>
                <c:pt idx="6">
                  <c:v>0.70635984025600673</c:v>
                </c:pt>
                <c:pt idx="7">
                  <c:v>0.83109744126693275</c:v>
                </c:pt>
                <c:pt idx="8">
                  <c:v>0.73691200020831427</c:v>
                </c:pt>
                <c:pt idx="9">
                  <c:v>0.83376288659793818</c:v>
                </c:pt>
                <c:pt idx="10">
                  <c:v>0.67750853375212539</c:v>
                </c:pt>
                <c:pt idx="11">
                  <c:v>0.7413004677097853</c:v>
                </c:pt>
                <c:pt idx="12">
                  <c:v>0.93295894204267538</c:v>
                </c:pt>
                <c:pt idx="13">
                  <c:v>0.7522009321595029</c:v>
                </c:pt>
                <c:pt idx="14">
                  <c:v>0.79515088313889071</c:v>
                </c:pt>
                <c:pt idx="15">
                  <c:v>1.0352290802889255</c:v>
                </c:pt>
                <c:pt idx="16">
                  <c:v>0.77908924467297713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1">
                  <c:v>1.22</c:v>
                </c:pt>
                <c:pt idx="2">
                  <c:v>0.92</c:v>
                </c:pt>
                <c:pt idx="3">
                  <c:v>0.76</c:v>
                </c:pt>
                <c:pt idx="4">
                  <c:v>0.82</c:v>
                </c:pt>
                <c:pt idx="5">
                  <c:v>0.54</c:v>
                </c:pt>
                <c:pt idx="6">
                  <c:v>0.72</c:v>
                </c:pt>
                <c:pt idx="7">
                  <c:v>0.56000000000000005</c:v>
                </c:pt>
                <c:pt idx="8">
                  <c:v>1.0900000000000001</c:v>
                </c:pt>
                <c:pt idx="9">
                  <c:v>0.45</c:v>
                </c:pt>
                <c:pt idx="10">
                  <c:v>0.73</c:v>
                </c:pt>
                <c:pt idx="11">
                  <c:v>0.42</c:v>
                </c:pt>
                <c:pt idx="12">
                  <c:v>0.46</c:v>
                </c:pt>
                <c:pt idx="13">
                  <c:v>0.52</c:v>
                </c:pt>
                <c:pt idx="14">
                  <c:v>0.57999999999999996</c:v>
                </c:pt>
                <c:pt idx="15">
                  <c:v>0.5</c:v>
                </c:pt>
                <c:pt idx="16">
                  <c:v>0.56000000000000005</c:v>
                </c:pt>
              </c:numCache>
            </c:numRef>
          </c:val>
          <c:smooth val="0"/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0">
                  <c:v>0.61</c:v>
                </c:pt>
                <c:pt idx="1">
                  <c:v>1.1000000000000001</c:v>
                </c:pt>
                <c:pt idx="2">
                  <c:v>1.1299999999999999</c:v>
                </c:pt>
                <c:pt idx="3">
                  <c:v>0.92700000000000005</c:v>
                </c:pt>
                <c:pt idx="4">
                  <c:v>1.327</c:v>
                </c:pt>
                <c:pt idx="5">
                  <c:v>0.97</c:v>
                </c:pt>
                <c:pt idx="6">
                  <c:v>1.1499999999999999</c:v>
                </c:pt>
                <c:pt idx="7">
                  <c:v>1.056</c:v>
                </c:pt>
                <c:pt idx="8">
                  <c:v>1.339</c:v>
                </c:pt>
                <c:pt idx="9">
                  <c:v>1.264</c:v>
                </c:pt>
                <c:pt idx="10">
                  <c:v>0.95599999999999996</c:v>
                </c:pt>
                <c:pt idx="11">
                  <c:v>1.218</c:v>
                </c:pt>
                <c:pt idx="12">
                  <c:v>0.81299999999999994</c:v>
                </c:pt>
                <c:pt idx="13">
                  <c:v>0.96</c:v>
                </c:pt>
                <c:pt idx="14">
                  <c:v>0.996</c:v>
                </c:pt>
                <c:pt idx="15">
                  <c:v>1.917</c:v>
                </c:pt>
                <c:pt idx="16">
                  <c:v>0.85199999999999998</c:v>
                </c:pt>
                <c:pt idx="17">
                  <c:v>0.67300000000000004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0.70572688781213677</c:v>
                </c:pt>
                <c:pt idx="1">
                  <c:v>0.99516625194783193</c:v>
                </c:pt>
                <c:pt idx="2">
                  <c:v>0.92103498202826051</c:v>
                </c:pt>
                <c:pt idx="3">
                  <c:v>0.91979834112984926</c:v>
                </c:pt>
                <c:pt idx="4">
                  <c:v>0.84564382576452657</c:v>
                </c:pt>
                <c:pt idx="5">
                  <c:v>0.72110024945077789</c:v>
                </c:pt>
                <c:pt idx="6">
                  <c:v>0.82190404641272519</c:v>
                </c:pt>
                <c:pt idx="7">
                  <c:v>0.77935039844257681</c:v>
                </c:pt>
                <c:pt idx="8">
                  <c:v>1.0238980510670395</c:v>
                </c:pt>
                <c:pt idx="9">
                  <c:v>0.91692242692740078</c:v>
                </c:pt>
                <c:pt idx="10">
                  <c:v>0.91079799504107994</c:v>
                </c:pt>
                <c:pt idx="11">
                  <c:v>0.79613883028790178</c:v>
                </c:pt>
                <c:pt idx="12">
                  <c:v>0.83473565312763598</c:v>
                </c:pt>
                <c:pt idx="13">
                  <c:v>0.91823047286630843</c:v>
                </c:pt>
                <c:pt idx="14">
                  <c:v>0.93602411094745697</c:v>
                </c:pt>
                <c:pt idx="15">
                  <c:v>1.0002715811414329</c:v>
                </c:pt>
                <c:pt idx="16">
                  <c:v>0.78159381579346299</c:v>
                </c:pt>
                <c:pt idx="17">
                  <c:v>0.86284389214207047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13888"/>
        <c:axId val="189815808"/>
      </c:lineChart>
      <c:catAx>
        <c:axId val="189813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81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8158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8138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441"/>
          <c:h val="0.863582246388802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849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0.40990919813653282</c:v>
                </c:pt>
                <c:pt idx="2">
                  <c:v>0.67706558433663222</c:v>
                </c:pt>
                <c:pt idx="3">
                  <c:v>0.58400755496688284</c:v>
                </c:pt>
                <c:pt idx="4">
                  <c:v>0.55501086492814777</c:v>
                </c:pt>
                <c:pt idx="5">
                  <c:v>0.41192807847745033</c:v>
                </c:pt>
                <c:pt idx="6">
                  <c:v>0.51553795770202349</c:v>
                </c:pt>
                <c:pt idx="7">
                  <c:v>0.20139920574421358</c:v>
                </c:pt>
                <c:pt idx="8">
                  <c:v>0.44423746597051139</c:v>
                </c:pt>
                <c:pt idx="9">
                  <c:v>0.55324364792071035</c:v>
                </c:pt>
                <c:pt idx="10">
                  <c:v>0.51269146610044858</c:v>
                </c:pt>
                <c:pt idx="11">
                  <c:v>0.5247542155569509</c:v>
                </c:pt>
                <c:pt idx="12">
                  <c:v>0.57450104902276333</c:v>
                </c:pt>
                <c:pt idx="13">
                  <c:v>0.41000443038472856</c:v>
                </c:pt>
                <c:pt idx="14">
                  <c:v>0.45174958151875788</c:v>
                </c:pt>
                <c:pt idx="15">
                  <c:v>0.53560784466849598</c:v>
                </c:pt>
                <c:pt idx="16">
                  <c:v>0.43103448275861983</c:v>
                </c:pt>
                <c:pt idx="17">
                  <c:v>0.51741770667000753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2">
                  <c:v>1.2564541061733614</c:v>
                </c:pt>
                <c:pt idx="3">
                  <c:v>1.0224801601922406</c:v>
                </c:pt>
                <c:pt idx="4">
                  <c:v>0.98014299447641817</c:v>
                </c:pt>
                <c:pt idx="5">
                  <c:v>1.8228057728784879</c:v>
                </c:pt>
                <c:pt idx="6">
                  <c:v>1.1451559112123983</c:v>
                </c:pt>
                <c:pt idx="7">
                  <c:v>1.0054645280795469</c:v>
                </c:pt>
                <c:pt idx="8">
                  <c:v>1.1493193331851781</c:v>
                </c:pt>
                <c:pt idx="9">
                  <c:v>0.88349264481661138</c:v>
                </c:pt>
                <c:pt idx="10">
                  <c:v>1.1704706332190282</c:v>
                </c:pt>
                <c:pt idx="11">
                  <c:v>0.68063801235079835</c:v>
                </c:pt>
                <c:pt idx="12">
                  <c:v>0.36675471849733376</c:v>
                </c:pt>
                <c:pt idx="13">
                  <c:v>1.0950012007978283</c:v>
                </c:pt>
                <c:pt idx="14">
                  <c:v>1.1539503162084161</c:v>
                </c:pt>
                <c:pt idx="15">
                  <c:v>1.0387653577569671</c:v>
                </c:pt>
                <c:pt idx="16">
                  <c:v>0.8752217843654535</c:v>
                </c:pt>
                <c:pt idx="17">
                  <c:v>0.85206527562425793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2">
                  <c:v>1.038394446292578</c:v>
                </c:pt>
                <c:pt idx="3">
                  <c:v>1.3826258909434657</c:v>
                </c:pt>
                <c:pt idx="4">
                  <c:v>1.0099021791453326</c:v>
                </c:pt>
                <c:pt idx="5">
                  <c:v>1.0445261151111906</c:v>
                </c:pt>
                <c:pt idx="6">
                  <c:v>1.5034050401668346</c:v>
                </c:pt>
                <c:pt idx="7">
                  <c:v>1.0793792186938449</c:v>
                </c:pt>
                <c:pt idx="8">
                  <c:v>1.3363034380714593</c:v>
                </c:pt>
                <c:pt idx="9">
                  <c:v>0.73063238895110461</c:v>
                </c:pt>
                <c:pt idx="10">
                  <c:v>1.0691710451382688</c:v>
                </c:pt>
                <c:pt idx="11">
                  <c:v>1.149</c:v>
                </c:pt>
                <c:pt idx="12">
                  <c:v>1.4572318484318698</c:v>
                </c:pt>
                <c:pt idx="13">
                  <c:v>0.84161873204293258</c:v>
                </c:pt>
                <c:pt idx="14">
                  <c:v>0.44319704031135565</c:v>
                </c:pt>
                <c:pt idx="15">
                  <c:v>1.7646282834762537</c:v>
                </c:pt>
                <c:pt idx="16">
                  <c:v>0.85265913922412151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1">
                  <c:v>1.27</c:v>
                </c:pt>
                <c:pt idx="2">
                  <c:v>0.83</c:v>
                </c:pt>
                <c:pt idx="3">
                  <c:v>1.3</c:v>
                </c:pt>
                <c:pt idx="4">
                  <c:v>1.42</c:v>
                </c:pt>
                <c:pt idx="5">
                  <c:v>1.43</c:v>
                </c:pt>
                <c:pt idx="6">
                  <c:v>1.48</c:v>
                </c:pt>
                <c:pt idx="7">
                  <c:v>1.19</c:v>
                </c:pt>
                <c:pt idx="8">
                  <c:v>1.02</c:v>
                </c:pt>
                <c:pt idx="9">
                  <c:v>1.21</c:v>
                </c:pt>
                <c:pt idx="10">
                  <c:v>0.8</c:v>
                </c:pt>
                <c:pt idx="11">
                  <c:v>0.94</c:v>
                </c:pt>
                <c:pt idx="12">
                  <c:v>1.3</c:v>
                </c:pt>
                <c:pt idx="13">
                  <c:v>1.24</c:v>
                </c:pt>
                <c:pt idx="14">
                  <c:v>0.69</c:v>
                </c:pt>
                <c:pt idx="15">
                  <c:v>0.82</c:v>
                </c:pt>
                <c:pt idx="16">
                  <c:v>0.72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2">
                  <c:v>1.45</c:v>
                </c:pt>
                <c:pt idx="3">
                  <c:v>1.1083990999653426</c:v>
                </c:pt>
                <c:pt idx="4">
                  <c:v>1.1005727219766859</c:v>
                </c:pt>
                <c:pt idx="5">
                  <c:v>1.3020566605582329</c:v>
                </c:pt>
                <c:pt idx="6">
                  <c:v>1.0785937552575851</c:v>
                </c:pt>
                <c:pt idx="7">
                  <c:v>1.072882996107855</c:v>
                </c:pt>
                <c:pt idx="8">
                  <c:v>1.144067964183904</c:v>
                </c:pt>
                <c:pt idx="9">
                  <c:v>1.2720052065803567</c:v>
                </c:pt>
                <c:pt idx="10">
                  <c:v>1.1444011176477984</c:v>
                </c:pt>
                <c:pt idx="11">
                  <c:v>1.3144189381066567</c:v>
                </c:pt>
                <c:pt idx="12">
                  <c:v>1.0154694297659335</c:v>
                </c:pt>
                <c:pt idx="13">
                  <c:v>2.0861086455295745</c:v>
                </c:pt>
                <c:pt idx="14">
                  <c:v>2.2749942366885674</c:v>
                </c:pt>
                <c:pt idx="15">
                  <c:v>2.1686934717360589</c:v>
                </c:pt>
                <c:pt idx="16">
                  <c:v>1.2800403515949448</c:v>
                </c:pt>
                <c:pt idx="17">
                  <c:v>1.2111985722437397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0">
                  <c:v>1.0306748409435029</c:v>
                </c:pt>
                <c:pt idx="1">
                  <c:v>0.80686194051088378</c:v>
                </c:pt>
                <c:pt idx="2">
                  <c:v>1.1405638664973203</c:v>
                </c:pt>
                <c:pt idx="3">
                  <c:v>0.9605469701118774</c:v>
                </c:pt>
                <c:pt idx="4">
                  <c:v>1.2386645393685491</c:v>
                </c:pt>
                <c:pt idx="5">
                  <c:v>1.1010477046148732</c:v>
                </c:pt>
                <c:pt idx="6">
                  <c:v>0.93079561043583148</c:v>
                </c:pt>
                <c:pt idx="7">
                  <c:v>0.67407490629000866</c:v>
                </c:pt>
                <c:pt idx="8">
                  <c:v>1.0064352734406594</c:v>
                </c:pt>
                <c:pt idx="9">
                  <c:v>1.0105833082412257</c:v>
                </c:pt>
                <c:pt idx="10">
                  <c:v>0.70116779500319859</c:v>
                </c:pt>
                <c:pt idx="11">
                  <c:v>0.77550595658878885</c:v>
                </c:pt>
                <c:pt idx="12">
                  <c:v>0.73304123367334328</c:v>
                </c:pt>
                <c:pt idx="13">
                  <c:v>1.3976820257093661</c:v>
                </c:pt>
                <c:pt idx="14">
                  <c:v>0.94205718669840599</c:v>
                </c:pt>
                <c:pt idx="15">
                  <c:v>0.97195891332043582</c:v>
                </c:pt>
                <c:pt idx="16">
                  <c:v>1.0431446460626121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2">
                  <c:v>3.3140000000000001</c:v>
                </c:pt>
                <c:pt idx="3">
                  <c:v>2.6589999999999998</c:v>
                </c:pt>
                <c:pt idx="4">
                  <c:v>1.1140000000000001</c:v>
                </c:pt>
                <c:pt idx="5">
                  <c:v>1.3160000000000001</c:v>
                </c:pt>
                <c:pt idx="6">
                  <c:v>1.33</c:v>
                </c:pt>
                <c:pt idx="7">
                  <c:v>1.514</c:v>
                </c:pt>
                <c:pt idx="8">
                  <c:v>1.232</c:v>
                </c:pt>
                <c:pt idx="9">
                  <c:v>1.623</c:v>
                </c:pt>
                <c:pt idx="10">
                  <c:v>1.37</c:v>
                </c:pt>
                <c:pt idx="11">
                  <c:v>1.19</c:v>
                </c:pt>
                <c:pt idx="12">
                  <c:v>1.2949999999999999</c:v>
                </c:pt>
                <c:pt idx="13">
                  <c:v>1.153</c:v>
                </c:pt>
                <c:pt idx="14">
                  <c:v>1.399</c:v>
                </c:pt>
                <c:pt idx="15">
                  <c:v>1.256</c:v>
                </c:pt>
                <c:pt idx="16">
                  <c:v>1.08</c:v>
                </c:pt>
                <c:pt idx="17">
                  <c:v>1.17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2">
                  <c:v>1.3096232789624731</c:v>
                </c:pt>
                <c:pt idx="3">
                  <c:v>1.0950368048976022</c:v>
                </c:pt>
                <c:pt idx="4">
                  <c:v>2.2731049764564677</c:v>
                </c:pt>
                <c:pt idx="5">
                  <c:v>0.98352640288852122</c:v>
                </c:pt>
                <c:pt idx="6">
                  <c:v>1.3803450862715678</c:v>
                </c:pt>
                <c:pt idx="7">
                  <c:v>0.93669430378572893</c:v>
                </c:pt>
                <c:pt idx="8">
                  <c:v>1.0398773572708297</c:v>
                </c:pt>
                <c:pt idx="9">
                  <c:v>1.4751933597434448</c:v>
                </c:pt>
                <c:pt idx="10">
                  <c:v>1.0461992508229596</c:v>
                </c:pt>
                <c:pt idx="11">
                  <c:v>0.89748144270141927</c:v>
                </c:pt>
                <c:pt idx="12">
                  <c:v>1.2497435227845033</c:v>
                </c:pt>
                <c:pt idx="13">
                  <c:v>1.1265391668849882</c:v>
                </c:pt>
                <c:pt idx="14">
                  <c:v>1.1058363585590616</c:v>
                </c:pt>
                <c:pt idx="15">
                  <c:v>1.2462808061528097</c:v>
                </c:pt>
                <c:pt idx="16">
                  <c:v>0.83576323756105708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1">
                  <c:v>1.83</c:v>
                </c:pt>
                <c:pt idx="2">
                  <c:v>1</c:v>
                </c:pt>
                <c:pt idx="3">
                  <c:v>0.7</c:v>
                </c:pt>
                <c:pt idx="4">
                  <c:v>0.95</c:v>
                </c:pt>
                <c:pt idx="5">
                  <c:v>1.07</c:v>
                </c:pt>
                <c:pt idx="6">
                  <c:v>1</c:v>
                </c:pt>
                <c:pt idx="7">
                  <c:v>0.9</c:v>
                </c:pt>
                <c:pt idx="8">
                  <c:v>0.8</c:v>
                </c:pt>
                <c:pt idx="9">
                  <c:v>0.93</c:v>
                </c:pt>
                <c:pt idx="10">
                  <c:v>1.03</c:v>
                </c:pt>
                <c:pt idx="11">
                  <c:v>1.07</c:v>
                </c:pt>
                <c:pt idx="12">
                  <c:v>0.68</c:v>
                </c:pt>
                <c:pt idx="13">
                  <c:v>0.82</c:v>
                </c:pt>
                <c:pt idx="14">
                  <c:v>1.1299999999999999</c:v>
                </c:pt>
                <c:pt idx="15">
                  <c:v>1.04</c:v>
                </c:pt>
                <c:pt idx="16">
                  <c:v>1.17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0">
                  <c:v>0.99</c:v>
                </c:pt>
                <c:pt idx="1">
                  <c:v>1.08</c:v>
                </c:pt>
                <c:pt idx="2">
                  <c:v>0.96</c:v>
                </c:pt>
                <c:pt idx="3">
                  <c:v>0.59599999999999997</c:v>
                </c:pt>
                <c:pt idx="4">
                  <c:v>1.2589999999999999</c:v>
                </c:pt>
                <c:pt idx="5">
                  <c:v>1.018</c:v>
                </c:pt>
                <c:pt idx="6">
                  <c:v>0.93700000000000006</c:v>
                </c:pt>
                <c:pt idx="7">
                  <c:v>1.1299999999999999</c:v>
                </c:pt>
                <c:pt idx="8">
                  <c:v>2.028</c:v>
                </c:pt>
                <c:pt idx="9">
                  <c:v>1.835</c:v>
                </c:pt>
                <c:pt idx="10">
                  <c:v>1.6319999999999999</c:v>
                </c:pt>
                <c:pt idx="11">
                  <c:v>1.831</c:v>
                </c:pt>
                <c:pt idx="12">
                  <c:v>0.874</c:v>
                </c:pt>
                <c:pt idx="13">
                  <c:v>1.016</c:v>
                </c:pt>
                <c:pt idx="14">
                  <c:v>1.0209999999999999</c:v>
                </c:pt>
                <c:pt idx="15">
                  <c:v>1.169</c:v>
                </c:pt>
                <c:pt idx="16">
                  <c:v>1.2869999999999999</c:v>
                </c:pt>
                <c:pt idx="17">
                  <c:v>1.498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1.0103374204717515</c:v>
                </c:pt>
                <c:pt idx="1">
                  <c:v>1.0793542277294832</c:v>
                </c:pt>
                <c:pt idx="2">
                  <c:v>1.2976101282262367</c:v>
                </c:pt>
                <c:pt idx="3">
                  <c:v>1.1408096481077412</c:v>
                </c:pt>
                <c:pt idx="4">
                  <c:v>1.19003982763516</c:v>
                </c:pt>
                <c:pt idx="5">
                  <c:v>1.1499890734528759</c:v>
                </c:pt>
                <c:pt idx="6">
                  <c:v>1.1300833361046239</c:v>
                </c:pt>
                <c:pt idx="7">
                  <c:v>0.97038951587011968</c:v>
                </c:pt>
                <c:pt idx="8">
                  <c:v>1.1200240832122543</c:v>
                </c:pt>
                <c:pt idx="9">
                  <c:v>1.1523150556253454</c:v>
                </c:pt>
                <c:pt idx="10">
                  <c:v>1.0476101307931702</c:v>
                </c:pt>
                <c:pt idx="11">
                  <c:v>1.0372798565304613</c:v>
                </c:pt>
                <c:pt idx="12">
                  <c:v>0.95457418021757479</c:v>
                </c:pt>
                <c:pt idx="13">
                  <c:v>1.1185954201349417</c:v>
                </c:pt>
                <c:pt idx="14">
                  <c:v>1.0611784719984567</c:v>
                </c:pt>
                <c:pt idx="15">
                  <c:v>1.201093467711102</c:v>
                </c:pt>
                <c:pt idx="16">
                  <c:v>0.95748636415668076</c:v>
                </c:pt>
                <c:pt idx="17">
                  <c:v>1.049736310907601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45728"/>
        <c:axId val="189956096"/>
      </c:lineChart>
      <c:catAx>
        <c:axId val="18994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956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95609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9457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276"/>
          <c:y val="0.12280725778842862"/>
          <c:w val="0.18897230215701397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127"/>
          <c:w val="0.66726036621125551"/>
          <c:h val="0.66808649452813695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0.46078104866059921</c:v>
                </c:pt>
                <c:pt idx="2">
                  <c:v>0.53023259691984792</c:v>
                </c:pt>
                <c:pt idx="3">
                  <c:v>0.46657469526121775</c:v>
                </c:pt>
                <c:pt idx="4">
                  <c:v>0.31394216615345233</c:v>
                </c:pt>
                <c:pt idx="5">
                  <c:v>0.1909470013052279</c:v>
                </c:pt>
                <c:pt idx="6">
                  <c:v>0.23657725149695527</c:v>
                </c:pt>
                <c:pt idx="7">
                  <c:v>0.27273554191334609</c:v>
                </c:pt>
                <c:pt idx="8">
                  <c:v>0.31546278336562728</c:v>
                </c:pt>
                <c:pt idx="9">
                  <c:v>0.24594639792034925</c:v>
                </c:pt>
                <c:pt idx="10">
                  <c:v>0.40124168329952731</c:v>
                </c:pt>
                <c:pt idx="11">
                  <c:v>0.40788287073592966</c:v>
                </c:pt>
                <c:pt idx="12">
                  <c:v>0.27009588276772067</c:v>
                </c:pt>
                <c:pt idx="13">
                  <c:v>0.22794434479531395</c:v>
                </c:pt>
                <c:pt idx="14">
                  <c:v>0.24121899358167997</c:v>
                </c:pt>
                <c:pt idx="15">
                  <c:v>0.68422839785318335</c:v>
                </c:pt>
                <c:pt idx="16">
                  <c:v>0.45916023353919289</c:v>
                </c:pt>
                <c:pt idx="17">
                  <c:v>0.3412893866929787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2">
                  <c:v>0.28055010257887558</c:v>
                </c:pt>
                <c:pt idx="3">
                  <c:v>0.34911464786368818</c:v>
                </c:pt>
                <c:pt idx="4">
                  <c:v>0.3764615646770888</c:v>
                </c:pt>
                <c:pt idx="5">
                  <c:v>0.32760368324419853</c:v>
                </c:pt>
                <c:pt idx="6">
                  <c:v>0.36872393375512208</c:v>
                </c:pt>
                <c:pt idx="7">
                  <c:v>0.2709803618357019</c:v>
                </c:pt>
                <c:pt idx="8">
                  <c:v>0.39349343771589007</c:v>
                </c:pt>
                <c:pt idx="9">
                  <c:v>0.59707615946697512</c:v>
                </c:pt>
                <c:pt idx="10">
                  <c:v>0.50372000485862389</c:v>
                </c:pt>
                <c:pt idx="11">
                  <c:v>0.46067392187347589</c:v>
                </c:pt>
                <c:pt idx="12">
                  <c:v>0.39195932366943409</c:v>
                </c:pt>
                <c:pt idx="13">
                  <c:v>0.46139398407190213</c:v>
                </c:pt>
                <c:pt idx="14">
                  <c:v>0.4735073697549802</c:v>
                </c:pt>
                <c:pt idx="15">
                  <c:v>0.32764852806475536</c:v>
                </c:pt>
                <c:pt idx="16">
                  <c:v>0.33972340634100051</c:v>
                </c:pt>
                <c:pt idx="17">
                  <c:v>0.38051625219512325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2">
                  <c:v>0.78577525916191904</c:v>
                </c:pt>
                <c:pt idx="3">
                  <c:v>1.5725899562630299</c:v>
                </c:pt>
                <c:pt idx="4">
                  <c:v>1.0442367832470596</c:v>
                </c:pt>
                <c:pt idx="5">
                  <c:v>0.79815134563571721</c:v>
                </c:pt>
                <c:pt idx="6">
                  <c:v>1.1335566407968942</c:v>
                </c:pt>
                <c:pt idx="7">
                  <c:v>1.1978971811186467</c:v>
                </c:pt>
                <c:pt idx="8">
                  <c:v>0.69877124296868476</c:v>
                </c:pt>
                <c:pt idx="9">
                  <c:v>0.77496625422014853</c:v>
                </c:pt>
                <c:pt idx="10">
                  <c:v>1.0649072787482687</c:v>
                </c:pt>
                <c:pt idx="11">
                  <c:v>0.69099999999999995</c:v>
                </c:pt>
                <c:pt idx="12">
                  <c:v>0.79195932588679352</c:v>
                </c:pt>
                <c:pt idx="13">
                  <c:v>0.79314336753522519</c:v>
                </c:pt>
                <c:pt idx="14">
                  <c:v>0.85045490562142889</c:v>
                </c:pt>
                <c:pt idx="15">
                  <c:v>0.33781113984660394</c:v>
                </c:pt>
                <c:pt idx="16">
                  <c:v>0.79341205742831122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1">
                  <c:v>0.28999999999999998</c:v>
                </c:pt>
                <c:pt idx="2">
                  <c:v>0.35</c:v>
                </c:pt>
                <c:pt idx="3">
                  <c:v>0.35</c:v>
                </c:pt>
                <c:pt idx="4">
                  <c:v>0.43</c:v>
                </c:pt>
                <c:pt idx="5">
                  <c:v>0.24</c:v>
                </c:pt>
                <c:pt idx="6">
                  <c:v>0.33</c:v>
                </c:pt>
                <c:pt idx="7">
                  <c:v>0.43</c:v>
                </c:pt>
                <c:pt idx="8">
                  <c:v>0.39</c:v>
                </c:pt>
                <c:pt idx="9">
                  <c:v>0.3</c:v>
                </c:pt>
                <c:pt idx="10">
                  <c:v>0.3</c:v>
                </c:pt>
                <c:pt idx="11">
                  <c:v>0.36</c:v>
                </c:pt>
                <c:pt idx="12">
                  <c:v>0.26</c:v>
                </c:pt>
                <c:pt idx="13">
                  <c:v>0.33</c:v>
                </c:pt>
                <c:pt idx="14">
                  <c:v>0.5</c:v>
                </c:pt>
                <c:pt idx="15">
                  <c:v>0.41</c:v>
                </c:pt>
                <c:pt idx="16">
                  <c:v>0.56000000000000005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2">
                  <c:v>1.04</c:v>
                </c:pt>
                <c:pt idx="3">
                  <c:v>0.48017707585888464</c:v>
                </c:pt>
                <c:pt idx="4">
                  <c:v>0.76497536766816643</c:v>
                </c:pt>
                <c:pt idx="5">
                  <c:v>0.79073243305040841</c:v>
                </c:pt>
                <c:pt idx="6">
                  <c:v>0.63331997042293231</c:v>
                </c:pt>
                <c:pt idx="7">
                  <c:v>0.75084853607198865</c:v>
                </c:pt>
                <c:pt idx="8">
                  <c:v>0.583925526498839</c:v>
                </c:pt>
                <c:pt idx="9">
                  <c:v>0.68193090698747649</c:v>
                </c:pt>
                <c:pt idx="10">
                  <c:v>0.8020218380673414</c:v>
                </c:pt>
                <c:pt idx="11">
                  <c:v>0.95870440030652926</c:v>
                </c:pt>
                <c:pt idx="12">
                  <c:v>0.94427059926510348</c:v>
                </c:pt>
                <c:pt idx="13">
                  <c:v>1.0314910465945077</c:v>
                </c:pt>
                <c:pt idx="14">
                  <c:v>1.0597545513837221</c:v>
                </c:pt>
                <c:pt idx="15">
                  <c:v>0.80785697014579483</c:v>
                </c:pt>
                <c:pt idx="16">
                  <c:v>0.74861445265535842</c:v>
                </c:pt>
                <c:pt idx="17">
                  <c:v>0.80562913269133407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0">
                  <c:v>0.40452336255914811</c:v>
                </c:pt>
                <c:pt idx="1">
                  <c:v>0.41566877721575896</c:v>
                </c:pt>
                <c:pt idx="2">
                  <c:v>0.38461347313351923</c:v>
                </c:pt>
                <c:pt idx="3">
                  <c:v>0.54792517579187305</c:v>
                </c:pt>
                <c:pt idx="4">
                  <c:v>0.38731510720813056</c:v>
                </c:pt>
                <c:pt idx="5">
                  <c:v>0.44022370219796392</c:v>
                </c:pt>
                <c:pt idx="6">
                  <c:v>0.40249108218563057</c:v>
                </c:pt>
                <c:pt idx="7">
                  <c:v>0.4478255930688485</c:v>
                </c:pt>
                <c:pt idx="8">
                  <c:v>0.53015366736052805</c:v>
                </c:pt>
                <c:pt idx="9">
                  <c:v>0.43654988033334352</c:v>
                </c:pt>
                <c:pt idx="10">
                  <c:v>0.54097385154713196</c:v>
                </c:pt>
                <c:pt idx="11">
                  <c:v>0.47123499574554528</c:v>
                </c:pt>
                <c:pt idx="12">
                  <c:v>0.38730496941008835</c:v>
                </c:pt>
                <c:pt idx="13">
                  <c:v>0.45346847096822362</c:v>
                </c:pt>
                <c:pt idx="14">
                  <c:v>0.53267431920250075</c:v>
                </c:pt>
                <c:pt idx="15">
                  <c:v>0.41289745115164428</c:v>
                </c:pt>
                <c:pt idx="16">
                  <c:v>0.41588656777919919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2">
                  <c:v>1.1240000000000001</c:v>
                </c:pt>
                <c:pt idx="3">
                  <c:v>1.2929999999999999</c:v>
                </c:pt>
                <c:pt idx="4">
                  <c:v>1.038</c:v>
                </c:pt>
                <c:pt idx="5">
                  <c:v>0.60299999999999998</c:v>
                </c:pt>
                <c:pt idx="6">
                  <c:v>0.73499999999999999</c:v>
                </c:pt>
                <c:pt idx="7">
                  <c:v>0.73499999999999999</c:v>
                </c:pt>
                <c:pt idx="8">
                  <c:v>0.54900000000000004</c:v>
                </c:pt>
                <c:pt idx="9">
                  <c:v>1.401</c:v>
                </c:pt>
                <c:pt idx="10">
                  <c:v>1.597</c:v>
                </c:pt>
                <c:pt idx="11">
                  <c:v>0.73799999999999999</c:v>
                </c:pt>
                <c:pt idx="12">
                  <c:v>0.90200000000000002</c:v>
                </c:pt>
                <c:pt idx="13">
                  <c:v>0.72</c:v>
                </c:pt>
                <c:pt idx="14">
                  <c:v>0.68899999999999995</c:v>
                </c:pt>
                <c:pt idx="15">
                  <c:v>0.54200000000000004</c:v>
                </c:pt>
                <c:pt idx="16">
                  <c:v>0.68300000000000005</c:v>
                </c:pt>
                <c:pt idx="17">
                  <c:v>0.65900000000000003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2">
                  <c:v>0.85749922045525417</c:v>
                </c:pt>
                <c:pt idx="3">
                  <c:v>0.82336492154730467</c:v>
                </c:pt>
                <c:pt idx="4">
                  <c:v>0.88715953307393003</c:v>
                </c:pt>
                <c:pt idx="5">
                  <c:v>0.87499999999999989</c:v>
                </c:pt>
                <c:pt idx="6">
                  <c:v>0.66450316798021936</c:v>
                </c:pt>
                <c:pt idx="7">
                  <c:v>0.91218305504019781</c:v>
                </c:pt>
                <c:pt idx="8">
                  <c:v>0.62662387284120435</c:v>
                </c:pt>
                <c:pt idx="9">
                  <c:v>0.66635673330233991</c:v>
                </c:pt>
                <c:pt idx="10">
                  <c:v>0.67932684884977601</c:v>
                </c:pt>
                <c:pt idx="11">
                  <c:v>0.6483482556344552</c:v>
                </c:pt>
                <c:pt idx="12">
                  <c:v>0.64744874364112848</c:v>
                </c:pt>
                <c:pt idx="13">
                  <c:v>0.61718870544669036</c:v>
                </c:pt>
                <c:pt idx="14">
                  <c:v>0.72620519159456109</c:v>
                </c:pt>
                <c:pt idx="15">
                  <c:v>0.69691807340870371</c:v>
                </c:pt>
                <c:pt idx="16">
                  <c:v>0.63644830797888852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1">
                  <c:v>0.48</c:v>
                </c:pt>
                <c:pt idx="2">
                  <c:v>0.37</c:v>
                </c:pt>
                <c:pt idx="3">
                  <c:v>0.36</c:v>
                </c:pt>
                <c:pt idx="4">
                  <c:v>0.63</c:v>
                </c:pt>
                <c:pt idx="5">
                  <c:v>0.26</c:v>
                </c:pt>
                <c:pt idx="6">
                  <c:v>0.47</c:v>
                </c:pt>
                <c:pt idx="7">
                  <c:v>0.26</c:v>
                </c:pt>
                <c:pt idx="8">
                  <c:v>0.45</c:v>
                </c:pt>
                <c:pt idx="9">
                  <c:v>0.33</c:v>
                </c:pt>
                <c:pt idx="10">
                  <c:v>0.35</c:v>
                </c:pt>
                <c:pt idx="11">
                  <c:v>0.33</c:v>
                </c:pt>
                <c:pt idx="12">
                  <c:v>0.6</c:v>
                </c:pt>
                <c:pt idx="13">
                  <c:v>0.32</c:v>
                </c:pt>
                <c:pt idx="14">
                  <c:v>0.23</c:v>
                </c:pt>
                <c:pt idx="15">
                  <c:v>0.6</c:v>
                </c:pt>
                <c:pt idx="16">
                  <c:v>0.46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0">
                  <c:v>0.72</c:v>
                </c:pt>
                <c:pt idx="1">
                  <c:v>0.73</c:v>
                </c:pt>
                <c:pt idx="2">
                  <c:v>1.37</c:v>
                </c:pt>
                <c:pt idx="3">
                  <c:v>1.4350000000000001</c:v>
                </c:pt>
                <c:pt idx="4">
                  <c:v>1.538</c:v>
                </c:pt>
                <c:pt idx="5">
                  <c:v>1.532</c:v>
                </c:pt>
                <c:pt idx="6">
                  <c:v>1.3260000000000001</c:v>
                </c:pt>
                <c:pt idx="7">
                  <c:v>2.1080000000000001</c:v>
                </c:pt>
                <c:pt idx="8">
                  <c:v>1.3129999999999999</c:v>
                </c:pt>
                <c:pt idx="9">
                  <c:v>1.373</c:v>
                </c:pt>
                <c:pt idx="10">
                  <c:v>1.345</c:v>
                </c:pt>
                <c:pt idx="11">
                  <c:v>1.3859999999999999</c:v>
                </c:pt>
                <c:pt idx="12">
                  <c:v>1.016</c:v>
                </c:pt>
                <c:pt idx="13">
                  <c:v>0.80500000000000005</c:v>
                </c:pt>
                <c:pt idx="14">
                  <c:v>1.01</c:v>
                </c:pt>
                <c:pt idx="15">
                  <c:v>0.74</c:v>
                </c:pt>
                <c:pt idx="16">
                  <c:v>0.747</c:v>
                </c:pt>
                <c:pt idx="17">
                  <c:v>1.286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0.56226168127957399</c:v>
                </c:pt>
                <c:pt idx="1">
                  <c:v>0.47528996517527167</c:v>
                </c:pt>
                <c:pt idx="2">
                  <c:v>0.70926706522494165</c:v>
                </c:pt>
                <c:pt idx="3">
                  <c:v>0.76777464725860001</c:v>
                </c:pt>
                <c:pt idx="4">
                  <c:v>0.74100905220278279</c:v>
                </c:pt>
                <c:pt idx="5">
                  <c:v>0.6057658165433516</c:v>
                </c:pt>
                <c:pt idx="6">
                  <c:v>0.63001720466377531</c:v>
                </c:pt>
                <c:pt idx="7">
                  <c:v>0.73854702690487295</c:v>
                </c:pt>
                <c:pt idx="8">
                  <c:v>0.58504305307507731</c:v>
                </c:pt>
                <c:pt idx="9">
                  <c:v>0.68068263322306333</c:v>
                </c:pt>
                <c:pt idx="10">
                  <c:v>0.75841915053706688</c:v>
                </c:pt>
                <c:pt idx="11">
                  <c:v>0.64518444442959344</c:v>
                </c:pt>
                <c:pt idx="12">
                  <c:v>0.62110388446402687</c:v>
                </c:pt>
                <c:pt idx="13">
                  <c:v>0.57596299194118628</c:v>
                </c:pt>
                <c:pt idx="14">
                  <c:v>0.63128153311388735</c:v>
                </c:pt>
                <c:pt idx="15">
                  <c:v>0.55593605604706853</c:v>
                </c:pt>
                <c:pt idx="16">
                  <c:v>0.58432450257219504</c:v>
                </c:pt>
                <c:pt idx="17">
                  <c:v>0.69448695431588725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24800"/>
        <c:axId val="190126720"/>
      </c:lineChart>
      <c:catAx>
        <c:axId val="190124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012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1267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012480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476"/>
          <c:w val="0.1704545454545453"/>
          <c:h val="0.841059475408725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111918</xdr:colOff>
      <xdr:row>21</xdr:row>
      <xdr:rowOff>95249</xdr:rowOff>
    </xdr:from>
    <xdr:to>
      <xdr:col>11</xdr:col>
      <xdr:colOff>535781</xdr:colOff>
      <xdr:row>39</xdr:row>
      <xdr:rowOff>95249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95249</xdr:rowOff>
    </xdr:from>
    <xdr:to>
      <xdr:col>11</xdr:col>
      <xdr:colOff>535781</xdr:colOff>
      <xdr:row>39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21</xdr:row>
      <xdr:rowOff>66675</xdr:rowOff>
    </xdr:from>
    <xdr:to>
      <xdr:col>11</xdr:col>
      <xdr:colOff>511968</xdr:colOff>
      <xdr:row>40</xdr:row>
      <xdr:rowOff>83344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85724</xdr:rowOff>
    </xdr:from>
    <xdr:to>
      <xdr:col>11</xdr:col>
      <xdr:colOff>523875</xdr:colOff>
      <xdr:row>39</xdr:row>
      <xdr:rowOff>154780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95250</xdr:rowOff>
    </xdr:from>
    <xdr:to>
      <xdr:col>11</xdr:col>
      <xdr:colOff>559592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76200</xdr:rowOff>
    </xdr:from>
    <xdr:to>
      <xdr:col>11</xdr:col>
      <xdr:colOff>535782</xdr:colOff>
      <xdr:row>39</xdr:row>
      <xdr:rowOff>95250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21</xdr:row>
      <xdr:rowOff>85725</xdr:rowOff>
    </xdr:from>
    <xdr:to>
      <xdr:col>11</xdr:col>
      <xdr:colOff>511969</xdr:colOff>
      <xdr:row>39</xdr:row>
      <xdr:rowOff>142875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500062</xdr:colOff>
      <xdr:row>39</xdr:row>
      <xdr:rowOff>47625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76200</xdr:rowOff>
    </xdr:from>
    <xdr:to>
      <xdr:col>11</xdr:col>
      <xdr:colOff>511969</xdr:colOff>
      <xdr:row>39</xdr:row>
      <xdr:rowOff>71437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21</xdr:row>
      <xdr:rowOff>76200</xdr:rowOff>
    </xdr:from>
    <xdr:to>
      <xdr:col>11</xdr:col>
      <xdr:colOff>511967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95250</xdr:rowOff>
    </xdr:from>
    <xdr:to>
      <xdr:col>11</xdr:col>
      <xdr:colOff>535781</xdr:colOff>
      <xdr:row>39</xdr:row>
      <xdr:rowOff>35719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</xdr:colOff>
      <xdr:row>21</xdr:row>
      <xdr:rowOff>126206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104775</xdr:rowOff>
    </xdr:from>
    <xdr:to>
      <xdr:col>11</xdr:col>
      <xdr:colOff>666750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71438</xdr:rowOff>
    </xdr:from>
    <xdr:to>
      <xdr:col>11</xdr:col>
      <xdr:colOff>559593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511969</xdr:colOff>
      <xdr:row>39</xdr:row>
      <xdr:rowOff>95250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95250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85725</xdr:rowOff>
    </xdr:from>
    <xdr:to>
      <xdr:col>11</xdr:col>
      <xdr:colOff>452437</xdr:colOff>
      <xdr:row>39</xdr:row>
      <xdr:rowOff>107156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76200</xdr:rowOff>
    </xdr:from>
    <xdr:to>
      <xdr:col>11</xdr:col>
      <xdr:colOff>559593</xdr:colOff>
      <xdr:row>39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21</xdr:row>
      <xdr:rowOff>104775</xdr:rowOff>
    </xdr:from>
    <xdr:to>
      <xdr:col>12</xdr:col>
      <xdr:colOff>-1</xdr:colOff>
      <xdr:row>39</xdr:row>
      <xdr:rowOff>11906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95250</xdr:rowOff>
    </xdr:from>
    <xdr:to>
      <xdr:col>11</xdr:col>
      <xdr:colOff>535781</xdr:colOff>
      <xdr:row>39</xdr:row>
      <xdr:rowOff>154781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21</xdr:row>
      <xdr:rowOff>114300</xdr:rowOff>
    </xdr:from>
    <xdr:to>
      <xdr:col>11</xdr:col>
      <xdr:colOff>547686</xdr:colOff>
      <xdr:row>39</xdr:row>
      <xdr:rowOff>130969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11</xdr:col>
      <xdr:colOff>547688</xdr:colOff>
      <xdr:row>39</xdr:row>
      <xdr:rowOff>130969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114300</xdr:rowOff>
    </xdr:from>
    <xdr:to>
      <xdr:col>11</xdr:col>
      <xdr:colOff>523874</xdr:colOff>
      <xdr:row>39</xdr:row>
      <xdr:rowOff>142875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559594</xdr:colOff>
      <xdr:row>39</xdr:row>
      <xdr:rowOff>23812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0.88239</cdr:x>
      <cdr:y>0.02546</cdr:y>
    </cdr:from>
    <cdr:to>
      <cdr:x>0.9279</cdr:x>
      <cdr:y>0.16321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3142" y="74579"/>
          <a:ext cx="37824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76200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95250</xdr:rowOff>
    </xdr:from>
    <xdr:to>
      <xdr:col>11</xdr:col>
      <xdr:colOff>535781</xdr:colOff>
      <xdr:row>38</xdr:row>
      <xdr:rowOff>123825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21</xdr:row>
      <xdr:rowOff>95249</xdr:rowOff>
    </xdr:from>
    <xdr:to>
      <xdr:col>11</xdr:col>
      <xdr:colOff>500062</xdr:colOff>
      <xdr:row>39</xdr:row>
      <xdr:rowOff>83343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85725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0.02784</cdr:y>
    </cdr:from>
    <cdr:to>
      <cdr:x>0.93315</cdr:x>
      <cdr:y>0.16083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1143" y="84464"/>
          <a:ext cx="46499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547687</xdr:colOff>
      <xdr:row>39</xdr:row>
      <xdr:rowOff>119062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66675</xdr:rowOff>
    </xdr:from>
    <xdr:to>
      <xdr:col>11</xdr:col>
      <xdr:colOff>559594</xdr:colOff>
      <xdr:row>38</xdr:row>
      <xdr:rowOff>57150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21"/>
  <sheetViews>
    <sheetView tabSelected="1"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43</v>
      </c>
    </row>
    <row r="2" spans="1:15" ht="16.2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0.24848447883735386</v>
      </c>
      <c r="H3" s="11"/>
      <c r="I3" s="11"/>
      <c r="J3" s="11"/>
      <c r="K3" s="11">
        <v>0.38</v>
      </c>
      <c r="L3" s="12">
        <f t="shared" ref="L3:L8" si="0">AVERAGE(B3:K3)</f>
        <v>0.31424223941867691</v>
      </c>
      <c r="M3" s="12">
        <f t="shared" ref="M3:M8" si="1">MIN(B3:K3)</f>
        <v>0.24848447883735386</v>
      </c>
      <c r="N3" s="12">
        <f t="shared" ref="N3:N8" si="2">MAX(B3:K3)</f>
        <v>0.38</v>
      </c>
      <c r="O3" s="12">
        <f t="shared" ref="O3:O8" si="3">N3-M3</f>
        <v>0.13151552116264614</v>
      </c>
    </row>
    <row r="4" spans="1:15" ht="16.05" customHeight="1" x14ac:dyDescent="0.3">
      <c r="A4" s="7">
        <v>7</v>
      </c>
      <c r="B4" s="11">
        <v>0.221808862741046</v>
      </c>
      <c r="C4" s="21"/>
      <c r="D4" s="22"/>
      <c r="E4" s="11">
        <v>0.4</v>
      </c>
      <c r="F4" s="22"/>
      <c r="G4" s="11">
        <v>0.32400210921559658</v>
      </c>
      <c r="H4" s="23"/>
      <c r="I4" s="22"/>
      <c r="J4" s="11">
        <v>0.37</v>
      </c>
      <c r="K4" s="11">
        <v>0.73</v>
      </c>
      <c r="L4" s="12">
        <f t="shared" si="0"/>
        <v>0.4091621943913285</v>
      </c>
      <c r="M4" s="12">
        <f t="shared" si="1"/>
        <v>0.221808862741046</v>
      </c>
      <c r="N4" s="12">
        <f t="shared" si="2"/>
        <v>0.73</v>
      </c>
      <c r="O4" s="12">
        <f t="shared" si="3"/>
        <v>0.50819113725895404</v>
      </c>
    </row>
    <row r="5" spans="1:15" ht="16.05" customHeight="1" x14ac:dyDescent="0.3">
      <c r="A5" s="7">
        <v>8</v>
      </c>
      <c r="B5" s="11">
        <v>0.15408236273247167</v>
      </c>
      <c r="C5" s="13">
        <v>0.21941355595867096</v>
      </c>
      <c r="D5" s="12">
        <v>0.56411572891733186</v>
      </c>
      <c r="E5" s="11">
        <v>0.27</v>
      </c>
      <c r="F5" s="11">
        <v>0.5</v>
      </c>
      <c r="G5" s="11">
        <v>0.32950127301461818</v>
      </c>
      <c r="H5" s="11">
        <v>0.55700000000000005</v>
      </c>
      <c r="I5" s="11">
        <v>0.39360222531293454</v>
      </c>
      <c r="J5" s="11">
        <v>0.49</v>
      </c>
      <c r="K5" s="11">
        <v>0.79</v>
      </c>
      <c r="L5" s="12">
        <f t="shared" si="0"/>
        <v>0.42677151459360269</v>
      </c>
      <c r="M5" s="12">
        <f t="shared" si="1"/>
        <v>0.15408236273247167</v>
      </c>
      <c r="N5" s="12">
        <f t="shared" si="2"/>
        <v>0.79</v>
      </c>
      <c r="O5" s="12">
        <f t="shared" si="3"/>
        <v>0.63591763726752837</v>
      </c>
    </row>
    <row r="6" spans="1:15" ht="16.05" customHeight="1" x14ac:dyDescent="0.3">
      <c r="A6" s="7">
        <v>9</v>
      </c>
      <c r="B6" s="11">
        <v>0.15795722509028715</v>
      </c>
      <c r="C6" s="13">
        <v>0.37221248630591264</v>
      </c>
      <c r="D6" s="12">
        <v>0.71567495071294285</v>
      </c>
      <c r="E6" s="11">
        <v>0.31</v>
      </c>
      <c r="F6" s="11">
        <v>0.44463794276001906</v>
      </c>
      <c r="G6" s="11">
        <v>0.34906344269175738</v>
      </c>
      <c r="H6" s="11">
        <v>0.66</v>
      </c>
      <c r="I6" s="11">
        <v>0.37597120102297527</v>
      </c>
      <c r="J6" s="11">
        <v>0.44</v>
      </c>
      <c r="K6" s="11">
        <v>0.53</v>
      </c>
      <c r="L6" s="12">
        <f t="shared" si="0"/>
        <v>0.43555172485838944</v>
      </c>
      <c r="M6" s="12">
        <f t="shared" si="1"/>
        <v>0.15795722509028715</v>
      </c>
      <c r="N6" s="12">
        <f t="shared" si="2"/>
        <v>0.71567495071294285</v>
      </c>
      <c r="O6" s="12">
        <f t="shared" si="3"/>
        <v>0.55771772562265576</v>
      </c>
    </row>
    <row r="7" spans="1:15" ht="16.05" customHeight="1" x14ac:dyDescent="0.3">
      <c r="A7" s="7">
        <v>10</v>
      </c>
      <c r="B7" s="11">
        <v>0.20773025078556995</v>
      </c>
      <c r="C7" s="13">
        <v>0.19525972437838848</v>
      </c>
      <c r="D7" s="11">
        <v>0.44619254962129462</v>
      </c>
      <c r="E7" s="11">
        <v>0.37</v>
      </c>
      <c r="F7" s="11">
        <v>0.30308040310554496</v>
      </c>
      <c r="G7" s="11">
        <v>0.31073588639449012</v>
      </c>
      <c r="H7" s="11">
        <v>0.56299999999999994</v>
      </c>
      <c r="I7" s="11">
        <v>0.42783125668486333</v>
      </c>
      <c r="J7" s="11">
        <v>0.38</v>
      </c>
      <c r="K7" s="11">
        <v>0.37</v>
      </c>
      <c r="L7" s="12">
        <f t="shared" si="0"/>
        <v>0.35738300709701509</v>
      </c>
      <c r="M7" s="12">
        <f t="shared" si="1"/>
        <v>0.19525972437838848</v>
      </c>
      <c r="N7" s="12">
        <f t="shared" si="2"/>
        <v>0.56299999999999994</v>
      </c>
      <c r="O7" s="12">
        <f t="shared" si="3"/>
        <v>0.36774027562161149</v>
      </c>
    </row>
    <row r="8" spans="1:15" ht="16.05" customHeight="1" x14ac:dyDescent="0.3">
      <c r="A8" s="7">
        <v>11</v>
      </c>
      <c r="B8" s="11">
        <v>0.10894150645250993</v>
      </c>
      <c r="C8" s="13">
        <v>0.33692454353531509</v>
      </c>
      <c r="D8" s="11">
        <v>0.46036908572654972</v>
      </c>
      <c r="E8" s="11">
        <v>0.27</v>
      </c>
      <c r="F8" s="11">
        <v>0.30905158839604818</v>
      </c>
      <c r="G8" s="11">
        <v>0.31615065359279765</v>
      </c>
      <c r="H8" s="11">
        <v>0.46300000000000002</v>
      </c>
      <c r="I8" s="11">
        <v>0.48734432056426419</v>
      </c>
      <c r="J8" s="11">
        <v>0.43</v>
      </c>
      <c r="K8" s="11">
        <v>0.36199999999999999</v>
      </c>
      <c r="L8" s="12">
        <f t="shared" si="0"/>
        <v>0.35437816982674852</v>
      </c>
      <c r="M8" s="12">
        <f t="shared" si="1"/>
        <v>0.10894150645250993</v>
      </c>
      <c r="N8" s="12">
        <f t="shared" si="2"/>
        <v>0.48734432056426419</v>
      </c>
      <c r="O8" s="12">
        <f t="shared" si="3"/>
        <v>0.37840281411175425</v>
      </c>
    </row>
    <row r="9" spans="1:15" ht="16.05" customHeight="1" x14ac:dyDescent="0.3">
      <c r="A9" s="7">
        <v>12</v>
      </c>
      <c r="B9" s="11">
        <v>0.15103632625179014</v>
      </c>
      <c r="C9" s="13">
        <v>0.31933318740145317</v>
      </c>
      <c r="D9" s="11">
        <v>0.58783042127409946</v>
      </c>
      <c r="E9" s="11">
        <v>0.25</v>
      </c>
      <c r="F9" s="11">
        <v>0.33948004504307522</v>
      </c>
      <c r="G9" s="11">
        <v>0.28462581254742825</v>
      </c>
      <c r="H9" s="11">
        <v>0.502</v>
      </c>
      <c r="I9" s="11">
        <v>0.5226408284516505</v>
      </c>
      <c r="J9" s="11">
        <v>0.48</v>
      </c>
      <c r="K9" s="11">
        <v>0.51</v>
      </c>
      <c r="L9" s="12">
        <f t="shared" ref="L9" si="4">AVERAGE(B9:K9)</f>
        <v>0.3946946620969497</v>
      </c>
      <c r="M9" s="12">
        <f t="shared" ref="M9" si="5">MIN(B9:K9)</f>
        <v>0.15103632625179014</v>
      </c>
      <c r="N9" s="12">
        <f t="shared" ref="N9" si="6">MAX(B9:K9)</f>
        <v>0.58783042127409946</v>
      </c>
      <c r="O9" s="12">
        <f t="shared" ref="O9" si="7">N9-M9</f>
        <v>0.43679409502230931</v>
      </c>
    </row>
    <row r="10" spans="1:15" ht="16.05" customHeight="1" x14ac:dyDescent="0.3">
      <c r="A10" s="7">
        <v>1</v>
      </c>
      <c r="B10" s="11">
        <v>0.13782679561133879</v>
      </c>
      <c r="C10" s="13">
        <v>0.39543766686158976</v>
      </c>
      <c r="D10" s="11">
        <v>0.3347020186613035</v>
      </c>
      <c r="E10" s="11">
        <v>0.37</v>
      </c>
      <c r="F10" s="11">
        <v>0.26690231894071204</v>
      </c>
      <c r="G10" s="11">
        <v>0.30477767921428633</v>
      </c>
      <c r="H10" s="11">
        <v>0.63</v>
      </c>
      <c r="I10" s="11">
        <v>0.41288534811222721</v>
      </c>
      <c r="J10" s="11">
        <v>0.44</v>
      </c>
      <c r="K10" s="11">
        <v>0.63400000000000001</v>
      </c>
      <c r="L10" s="12">
        <f t="shared" ref="L10" si="8">AVERAGE(B10:K10)</f>
        <v>0.39265318274014571</v>
      </c>
      <c r="M10" s="12">
        <f t="shared" ref="M10" si="9">MIN(B10:K10)</f>
        <v>0.13782679561133879</v>
      </c>
      <c r="N10" s="12">
        <f t="shared" ref="N10" si="10">MAX(B10:K10)</f>
        <v>0.63400000000000001</v>
      </c>
      <c r="O10" s="12">
        <f t="shared" ref="O10" si="11">N10-M10</f>
        <v>0.49617320438866119</v>
      </c>
    </row>
    <row r="11" spans="1:15" ht="16.05" customHeight="1" x14ac:dyDescent="0.3">
      <c r="A11" s="7">
        <v>2</v>
      </c>
      <c r="B11" s="11">
        <v>0.18616594654979449</v>
      </c>
      <c r="C11" s="13">
        <v>0.38460213308249708</v>
      </c>
      <c r="D11" s="11">
        <v>0.47685769771319797</v>
      </c>
      <c r="E11" s="11">
        <v>0.22</v>
      </c>
      <c r="F11" s="11">
        <v>0.3639399049441952</v>
      </c>
      <c r="G11" s="11">
        <v>0.26909703801114399</v>
      </c>
      <c r="H11" s="11">
        <v>0.69199999999999995</v>
      </c>
      <c r="I11" s="11">
        <v>0.44221984643794349</v>
      </c>
      <c r="J11" s="11">
        <v>0.37</v>
      </c>
      <c r="K11" s="11">
        <v>0.51</v>
      </c>
      <c r="L11" s="12">
        <f t="shared" ref="L11" si="12">AVERAGE(B11:K11)</f>
        <v>0.39148825667387721</v>
      </c>
      <c r="M11" s="12">
        <f t="shared" ref="M11" si="13">MIN(B11:K11)</f>
        <v>0.18616594654979449</v>
      </c>
      <c r="N11" s="12">
        <f t="shared" ref="N11" si="14">MAX(B11:K11)</f>
        <v>0.69199999999999995</v>
      </c>
      <c r="O11" s="12">
        <f t="shared" ref="O11" si="15">N11-M11</f>
        <v>0.50583405345020549</v>
      </c>
    </row>
    <row r="12" spans="1:15" ht="16.05" customHeight="1" x14ac:dyDescent="0.3">
      <c r="A12" s="7">
        <v>3</v>
      </c>
      <c r="B12" s="11">
        <v>0.2106381924189244</v>
      </c>
      <c r="C12" s="13">
        <v>0.2811652733115988</v>
      </c>
      <c r="D12" s="11">
        <v>0.72302713467965907</v>
      </c>
      <c r="E12" s="11">
        <v>0.26</v>
      </c>
      <c r="F12" s="11">
        <v>0.29629916360223818</v>
      </c>
      <c r="G12" s="11">
        <v>0.35991646782873654</v>
      </c>
      <c r="H12" s="11">
        <v>0.61799999999999999</v>
      </c>
      <c r="I12" s="11">
        <v>0.46851067663753493</v>
      </c>
      <c r="J12" s="11">
        <v>0.49</v>
      </c>
      <c r="K12" s="11">
        <v>0.46899999999999997</v>
      </c>
      <c r="L12" s="12">
        <f t="shared" ref="L12" si="16">AVERAGE(B12:K12)</f>
        <v>0.4176556908478693</v>
      </c>
      <c r="M12" s="12">
        <f t="shared" ref="M12" si="17">MIN(B12:K12)</f>
        <v>0.2106381924189244</v>
      </c>
      <c r="N12" s="12">
        <f t="shared" ref="N12" si="18">MAX(B12:K12)</f>
        <v>0.72302713467965907</v>
      </c>
      <c r="O12" s="12">
        <f t="shared" ref="O12" si="19">N12-M12</f>
        <v>0.51238894226073461</v>
      </c>
    </row>
    <row r="13" spans="1:15" ht="16.05" customHeight="1" x14ac:dyDescent="0.3">
      <c r="A13" s="7">
        <v>4</v>
      </c>
      <c r="B13" s="11">
        <v>0.15531791637010003</v>
      </c>
      <c r="C13" s="13">
        <v>0.33753739227103491</v>
      </c>
      <c r="D13" s="11">
        <v>0.43625331655125432</v>
      </c>
      <c r="E13" s="11">
        <v>0.24</v>
      </c>
      <c r="F13" s="11">
        <v>0.50438099702673833</v>
      </c>
      <c r="G13" s="11">
        <v>0.36589064991029102</v>
      </c>
      <c r="H13" s="11">
        <v>0.59199999999999997</v>
      </c>
      <c r="I13" s="11">
        <v>0.41850296699864664</v>
      </c>
      <c r="J13" s="11">
        <v>0.42</v>
      </c>
      <c r="K13" s="11">
        <v>0.51</v>
      </c>
      <c r="L13" s="12">
        <f t="shared" ref="L13" si="20">AVERAGE(B13:K13)</f>
        <v>0.39798832391280647</v>
      </c>
      <c r="M13" s="12">
        <f t="shared" ref="M13" si="21">MIN(B13:K13)</f>
        <v>0.15531791637010003</v>
      </c>
      <c r="N13" s="12">
        <f t="shared" ref="N13" si="22">MAX(B13:K13)</f>
        <v>0.59199999999999997</v>
      </c>
      <c r="O13" s="12">
        <f t="shared" ref="O13" si="23">N13-M13</f>
        <v>0.43668208362989991</v>
      </c>
    </row>
    <row r="14" spans="1:15" ht="16.05" customHeight="1" x14ac:dyDescent="0.3">
      <c r="A14" s="7">
        <v>5</v>
      </c>
      <c r="B14" s="11">
        <v>0.12810363044621964</v>
      </c>
      <c r="C14" s="13">
        <v>0.32318525915573332</v>
      </c>
      <c r="D14" s="11">
        <v>0.49</v>
      </c>
      <c r="E14" s="11">
        <v>0.19</v>
      </c>
      <c r="F14" s="11">
        <v>0.32178270042451274</v>
      </c>
      <c r="G14" s="11">
        <v>0.26411966018988547</v>
      </c>
      <c r="H14" s="11">
        <v>0.60599999999999998</v>
      </c>
      <c r="I14" s="11">
        <v>0.42547274749721908</v>
      </c>
      <c r="J14" s="11">
        <v>0.41</v>
      </c>
      <c r="K14" s="11">
        <v>0.35099999999999998</v>
      </c>
      <c r="L14" s="12">
        <f t="shared" ref="L14" si="24">AVERAGE(B14:K14)</f>
        <v>0.35096639977135702</v>
      </c>
      <c r="M14" s="12">
        <f t="shared" ref="M14" si="25">MIN(B14:K14)</f>
        <v>0.12810363044621964</v>
      </c>
      <c r="N14" s="12">
        <f t="shared" ref="N14" si="26">MAX(B14:K14)</f>
        <v>0.60599999999999998</v>
      </c>
      <c r="O14" s="12">
        <f t="shared" ref="O14" si="27">N14-M14</f>
        <v>0.47789636955378034</v>
      </c>
    </row>
    <row r="15" spans="1:15" ht="16.05" customHeight="1" x14ac:dyDescent="0.3">
      <c r="A15" s="7">
        <v>6</v>
      </c>
      <c r="B15" s="11">
        <v>0.18410797352288716</v>
      </c>
      <c r="C15" s="13">
        <v>0.25864271924520321</v>
      </c>
      <c r="D15" s="11">
        <v>0.33937650459530594</v>
      </c>
      <c r="E15" s="11">
        <v>0.28000000000000003</v>
      </c>
      <c r="F15" s="11">
        <v>0.41429573519121798</v>
      </c>
      <c r="G15" s="11">
        <v>0.22565910879491008</v>
      </c>
      <c r="H15" s="11">
        <v>0.63800000000000001</v>
      </c>
      <c r="I15" s="11">
        <v>0.33925405818763255</v>
      </c>
      <c r="J15" s="11">
        <v>0.49</v>
      </c>
      <c r="K15" s="11">
        <v>0.20200000000000001</v>
      </c>
      <c r="L15" s="12">
        <f t="shared" ref="L15" si="28">AVERAGE(B15:K15)</f>
        <v>0.33713360995371566</v>
      </c>
      <c r="M15" s="12">
        <f t="shared" ref="M15" si="29">MIN(B15:K15)</f>
        <v>0.18410797352288716</v>
      </c>
      <c r="N15" s="12">
        <f t="shared" ref="N15" si="30">MAX(B15:K15)</f>
        <v>0.63800000000000001</v>
      </c>
      <c r="O15" s="12">
        <f t="shared" ref="O15" si="31">N15-M15</f>
        <v>0.45389202647711285</v>
      </c>
    </row>
    <row r="16" spans="1:15" ht="16.05" customHeight="1" x14ac:dyDescent="0.3">
      <c r="A16" s="7">
        <v>7</v>
      </c>
      <c r="B16" s="11">
        <v>0.16359040304614256</v>
      </c>
      <c r="C16" s="13">
        <v>0.26897991591939507</v>
      </c>
      <c r="D16" s="11">
        <v>0.58368960326785058</v>
      </c>
      <c r="E16" s="11">
        <v>0.35</v>
      </c>
      <c r="F16" s="11">
        <v>0.43327292721146327</v>
      </c>
      <c r="G16" s="11">
        <v>0.32491174622289254</v>
      </c>
      <c r="H16" s="11">
        <v>0.68100000000000005</v>
      </c>
      <c r="I16" s="11">
        <v>0.35032599780351159</v>
      </c>
      <c r="J16" s="11">
        <v>0.53</v>
      </c>
      <c r="K16" s="11">
        <v>0.35</v>
      </c>
      <c r="L16" s="12">
        <f t="shared" ref="L16" si="32">AVERAGE(B16:K16)</f>
        <v>0.40357705934712557</v>
      </c>
      <c r="M16" s="12">
        <f t="shared" ref="M16" si="33">MIN(B16:K16)</f>
        <v>0.16359040304614256</v>
      </c>
      <c r="N16" s="12">
        <f t="shared" ref="N16" si="34">MAX(B16:K16)</f>
        <v>0.68100000000000005</v>
      </c>
      <c r="O16" s="12">
        <f t="shared" ref="O16" si="35">N16-M16</f>
        <v>0.51740959695385746</v>
      </c>
    </row>
    <row r="17" spans="1:15" ht="16.05" customHeight="1" x14ac:dyDescent="0.3">
      <c r="A17" s="7">
        <v>8</v>
      </c>
      <c r="B17" s="11">
        <v>0.14468687207493108</v>
      </c>
      <c r="C17" s="13">
        <v>0.2538158378475241</v>
      </c>
      <c r="D17" s="11">
        <v>0.2849765295495833</v>
      </c>
      <c r="E17" s="11">
        <v>0.32</v>
      </c>
      <c r="F17" s="11">
        <v>0.41147193140341737</v>
      </c>
      <c r="G17" s="11">
        <v>0.42874634678314144</v>
      </c>
      <c r="H17" s="11">
        <v>0.71199999999999997</v>
      </c>
      <c r="I17" s="11">
        <v>0.4404551833377332</v>
      </c>
      <c r="J17" s="11">
        <v>0.35</v>
      </c>
      <c r="K17" s="11">
        <v>0.49099999999999999</v>
      </c>
      <c r="L17" s="12">
        <f t="shared" ref="L17" si="36">AVERAGE(B17:K17)</f>
        <v>0.38371527009963302</v>
      </c>
      <c r="M17" s="12">
        <f t="shared" ref="M17" si="37">MIN(B17:K17)</f>
        <v>0.14468687207493108</v>
      </c>
      <c r="N17" s="12">
        <f t="shared" ref="N17" si="38">MAX(B17:K17)</f>
        <v>0.71199999999999997</v>
      </c>
      <c r="O17" s="12">
        <f t="shared" ref="O17" si="39">N17-M17</f>
        <v>0.56731312792506894</v>
      </c>
    </row>
    <row r="18" spans="1:15" s="5" customFormat="1" ht="16.05" customHeight="1" x14ac:dyDescent="0.3">
      <c r="A18" s="7">
        <v>9</v>
      </c>
      <c r="B18" s="11">
        <v>0.1025213163800001</v>
      </c>
      <c r="C18" s="13">
        <v>0.19693484452466994</v>
      </c>
      <c r="D18" s="11">
        <v>0.32058988005580985</v>
      </c>
      <c r="E18" s="11">
        <v>0.48</v>
      </c>
      <c r="F18" s="11">
        <v>0.41372271204434219</v>
      </c>
      <c r="G18" s="11">
        <v>0.29732882907355623</v>
      </c>
      <c r="H18" s="11">
        <v>0.78</v>
      </c>
      <c r="I18" s="11">
        <v>0.35204910633688391</v>
      </c>
      <c r="J18" s="11">
        <v>0.33</v>
      </c>
      <c r="K18" s="11">
        <v>0.223</v>
      </c>
      <c r="L18" s="12">
        <f t="shared" ref="L18" si="40">AVERAGE(B18:K18)</f>
        <v>0.34961466884152614</v>
      </c>
      <c r="M18" s="12">
        <f t="shared" ref="M18" si="41">MIN(B18:K18)</f>
        <v>0.1025213163800001</v>
      </c>
      <c r="N18" s="12">
        <f t="shared" ref="N18" si="42">MAX(B18:K18)</f>
        <v>0.78</v>
      </c>
      <c r="O18" s="12">
        <f t="shared" ref="O18" si="43">N18-M18</f>
        <v>0.67747868361999997</v>
      </c>
    </row>
    <row r="19" spans="1:15" ht="16.05" customHeight="1" x14ac:dyDescent="0.3">
      <c r="A19" s="7">
        <v>10</v>
      </c>
      <c r="B19" s="11">
        <v>9.0350492066567284E-2</v>
      </c>
      <c r="C19" s="13">
        <v>0.22974079502948089</v>
      </c>
      <c r="D19" s="11">
        <v>0.29247424687769991</v>
      </c>
      <c r="E19" s="11">
        <v>0.54</v>
      </c>
      <c r="F19" s="11">
        <v>0.33033349548666185</v>
      </c>
      <c r="G19" s="11">
        <v>0.34100645647659417</v>
      </c>
      <c r="H19" s="11">
        <v>0.70099999999999996</v>
      </c>
      <c r="I19" s="11">
        <v>0.41245130783171435</v>
      </c>
      <c r="J19" s="11">
        <v>0.45</v>
      </c>
      <c r="K19" s="11">
        <v>0.33900000000000002</v>
      </c>
      <c r="L19" s="12">
        <f t="shared" ref="L19" si="44">AVERAGE(B19:K19)</f>
        <v>0.37263567937687186</v>
      </c>
      <c r="M19" s="12">
        <f t="shared" ref="M19" si="45">MIN(B19:K19)</f>
        <v>9.0350492066567284E-2</v>
      </c>
      <c r="N19" s="12">
        <f t="shared" ref="N19" si="46">MAX(B19:K19)</f>
        <v>0.70099999999999996</v>
      </c>
      <c r="O19" s="12">
        <f t="shared" ref="O19" si="47">N19-M19</f>
        <v>0.61064950793343264</v>
      </c>
    </row>
    <row r="20" spans="1:15" s="5" customFormat="1" ht="16.05" customHeight="1" x14ac:dyDescent="0.3">
      <c r="A20" s="7">
        <v>11</v>
      </c>
      <c r="B20" s="11">
        <v>0.16849765089043997</v>
      </c>
      <c r="C20" s="13">
        <v>0.54101926767589337</v>
      </c>
      <c r="D20" s="11"/>
      <c r="E20" s="11"/>
      <c r="F20" s="11">
        <v>0.34567913933478345</v>
      </c>
      <c r="G20" s="11"/>
      <c r="H20" s="11">
        <v>0.72799999999999998</v>
      </c>
      <c r="I20" s="11"/>
      <c r="J20" s="11"/>
      <c r="K20" s="11">
        <v>0.498</v>
      </c>
      <c r="L20" s="12">
        <f t="shared" ref="L20" si="48">AVERAGE(B20:K20)</f>
        <v>0.45623921158022335</v>
      </c>
      <c r="M20" s="12">
        <f t="shared" ref="M20" si="49">MIN(B20:K20)</f>
        <v>0.16849765089043997</v>
      </c>
      <c r="N20" s="12">
        <f t="shared" ref="N20" si="50">MAX(B20:K20)</f>
        <v>0.72799999999999998</v>
      </c>
      <c r="O20" s="12">
        <f t="shared" ref="O20" si="51">N20-M20</f>
        <v>0.55950234910955998</v>
      </c>
    </row>
    <row r="21" spans="1:15" s="5" customFormat="1" ht="16.05" customHeight="1" x14ac:dyDescent="0.3">
      <c r="A21" s="9" t="s">
        <v>18</v>
      </c>
      <c r="B21" s="12">
        <f t="shared" ref="B21:K21" si="52">AVERAGE(B3:B20)</f>
        <v>0.15725668961358943</v>
      </c>
      <c r="C21" s="12">
        <f t="shared" si="52"/>
        <v>0.30713778765652261</v>
      </c>
      <c r="D21" s="12">
        <f t="shared" si="52"/>
        <v>0.47040864454692549</v>
      </c>
      <c r="E21" s="12">
        <f t="shared" si="52"/>
        <v>0.32</v>
      </c>
      <c r="F21" s="12">
        <f t="shared" si="52"/>
        <v>0.37489568780718568</v>
      </c>
      <c r="G21" s="12">
        <f t="shared" si="52"/>
        <v>0.3143539787529106</v>
      </c>
      <c r="H21" s="12">
        <f t="shared" si="52"/>
        <v>0.63268749999999996</v>
      </c>
      <c r="I21" s="12">
        <f>AVERAGE(I3:I20)</f>
        <v>0.41796780474784906</v>
      </c>
      <c r="J21" s="12">
        <f>AVERAGE(J3:J20)</f>
        <v>0.42937500000000006</v>
      </c>
      <c r="K21" s="12">
        <f t="shared" si="52"/>
        <v>0.45827777777777773</v>
      </c>
      <c r="L21" s="12">
        <f>AVERAGE(L3:L20)</f>
        <v>0.38588060363488125</v>
      </c>
      <c r="M21" s="12">
        <f>AVERAGE(M3:M20)</f>
        <v>0.1616320931033996</v>
      </c>
      <c r="N21" s="12">
        <f>AVERAGE(N3:N20)</f>
        <v>0.65227093484616483</v>
      </c>
      <c r="O21" s="12">
        <f>AVERAGE(O3:O20)</f>
        <v>0.49063884174276517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31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0.84986233477126316</v>
      </c>
      <c r="H3" s="11"/>
      <c r="I3" s="11"/>
      <c r="J3" s="11"/>
      <c r="K3" s="11">
        <v>0</v>
      </c>
      <c r="L3" s="12">
        <f t="shared" ref="L3:L4" si="0">AVERAGE(B3:K3)</f>
        <v>0.42493116738563158</v>
      </c>
      <c r="M3" s="12">
        <f t="shared" ref="M3:M8" si="1">MIN(B3:K3)</f>
        <v>0</v>
      </c>
      <c r="N3" s="12">
        <f t="shared" ref="N3:N8" si="2">MAX(B3:K3)</f>
        <v>0.84986233477126316</v>
      </c>
      <c r="O3" s="12">
        <f t="shared" ref="O3:O8" si="3">N3-M3</f>
        <v>0.84986233477126316</v>
      </c>
    </row>
    <row r="4" spans="1:15" ht="16.05" customHeight="1" x14ac:dyDescent="0.3">
      <c r="A4" s="7">
        <v>7</v>
      </c>
      <c r="B4" s="11">
        <v>0.63729408595601444</v>
      </c>
      <c r="C4" s="21"/>
      <c r="D4" s="22"/>
      <c r="E4" s="11">
        <v>0.36</v>
      </c>
      <c r="F4" s="22"/>
      <c r="G4" s="11">
        <v>0.82546224745568708</v>
      </c>
      <c r="H4" s="23"/>
      <c r="I4" s="22"/>
      <c r="J4" s="11">
        <v>0.36</v>
      </c>
      <c r="K4" s="11">
        <v>0.88</v>
      </c>
      <c r="L4" s="12">
        <f t="shared" si="0"/>
        <v>0.61255126668234028</v>
      </c>
      <c r="M4" s="12">
        <f t="shared" si="1"/>
        <v>0.36</v>
      </c>
      <c r="N4" s="12">
        <f t="shared" si="2"/>
        <v>0.88</v>
      </c>
      <c r="O4" s="12">
        <f t="shared" si="3"/>
        <v>0.52</v>
      </c>
    </row>
    <row r="5" spans="1:15" ht="16.05" customHeight="1" x14ac:dyDescent="0.3">
      <c r="A5" s="7">
        <v>8</v>
      </c>
      <c r="B5" s="11">
        <v>0.63246983264299583</v>
      </c>
      <c r="C5" s="13">
        <v>0.74598380183947544</v>
      </c>
      <c r="D5" s="12">
        <v>1.2248553685370611</v>
      </c>
      <c r="E5" s="11">
        <v>0.37</v>
      </c>
      <c r="F5" s="11">
        <v>1.75</v>
      </c>
      <c r="G5" s="11">
        <v>0.835553520895428</v>
      </c>
      <c r="H5" s="11">
        <v>0.86799999999999999</v>
      </c>
      <c r="I5" s="11">
        <v>1.2954025908051816</v>
      </c>
      <c r="J5" s="11">
        <v>0.33</v>
      </c>
      <c r="K5" s="11">
        <v>0</v>
      </c>
      <c r="L5" s="12">
        <f t="shared" ref="L5:L10" si="4">AVERAGE(B5:K5)</f>
        <v>0.80522651147201429</v>
      </c>
      <c r="M5" s="12">
        <f t="shared" si="1"/>
        <v>0</v>
      </c>
      <c r="N5" s="12">
        <f t="shared" si="2"/>
        <v>1.75</v>
      </c>
      <c r="O5" s="12">
        <f t="shared" si="3"/>
        <v>1.75</v>
      </c>
    </row>
    <row r="6" spans="1:15" ht="16.05" customHeight="1" x14ac:dyDescent="0.3">
      <c r="A6" s="7">
        <v>9</v>
      </c>
      <c r="B6" s="11">
        <v>0.55935152030628477</v>
      </c>
      <c r="C6" s="13">
        <v>1.0217670295658685</v>
      </c>
      <c r="D6" s="12">
        <v>1.4852213144650095</v>
      </c>
      <c r="E6" s="11">
        <v>0.39</v>
      </c>
      <c r="F6" s="11">
        <v>0.76756485193402779</v>
      </c>
      <c r="G6" s="11">
        <v>1.0255581817368442</v>
      </c>
      <c r="H6" s="11">
        <v>1.234</v>
      </c>
      <c r="I6" s="11">
        <v>1.1953204476093593</v>
      </c>
      <c r="J6" s="11">
        <v>0.54</v>
      </c>
      <c r="K6" s="11">
        <v>0.88700000000000001</v>
      </c>
      <c r="L6" s="12">
        <f t="shared" si="4"/>
        <v>0.91057833456173953</v>
      </c>
      <c r="M6" s="12">
        <f t="shared" si="1"/>
        <v>0.39</v>
      </c>
      <c r="N6" s="12">
        <f t="shared" si="2"/>
        <v>1.4852213144650095</v>
      </c>
      <c r="O6" s="12">
        <f t="shared" si="3"/>
        <v>1.0952213144650096</v>
      </c>
    </row>
    <row r="7" spans="1:15" ht="16.05" customHeight="1" x14ac:dyDescent="0.3">
      <c r="A7" s="7">
        <v>10</v>
      </c>
      <c r="B7" s="11">
        <v>0.569017582657667</v>
      </c>
      <c r="C7" s="13">
        <v>0.67311403478456355</v>
      </c>
      <c r="D7" s="11">
        <v>0.86087555393772786</v>
      </c>
      <c r="E7" s="11">
        <v>0.66</v>
      </c>
      <c r="F7" s="11">
        <v>1.0662717061057081</v>
      </c>
      <c r="G7" s="11">
        <v>0.79109870309237906</v>
      </c>
      <c r="H7" s="11">
        <v>0.81699999999999995</v>
      </c>
      <c r="I7" s="11">
        <v>1.0400811770674783</v>
      </c>
      <c r="J7" s="11">
        <v>0.66</v>
      </c>
      <c r="K7" s="11">
        <v>1.3320000000000001</v>
      </c>
      <c r="L7" s="12">
        <f t="shared" si="4"/>
        <v>0.84694587576455249</v>
      </c>
      <c r="M7" s="12">
        <f t="shared" si="1"/>
        <v>0.569017582657667</v>
      </c>
      <c r="N7" s="12">
        <f t="shared" si="2"/>
        <v>1.3320000000000001</v>
      </c>
      <c r="O7" s="12">
        <f t="shared" si="3"/>
        <v>0.76298241734233307</v>
      </c>
    </row>
    <row r="8" spans="1:15" ht="16.05" customHeight="1" x14ac:dyDescent="0.3">
      <c r="A8" s="7">
        <v>11</v>
      </c>
      <c r="B8" s="11">
        <v>0.55180853305267641</v>
      </c>
      <c r="C8" s="13">
        <v>0.7366646561908079</v>
      </c>
      <c r="D8" s="11">
        <v>1.2342004664050272</v>
      </c>
      <c r="E8" s="11">
        <v>0.53</v>
      </c>
      <c r="F8" s="11">
        <v>0.91244719435248278</v>
      </c>
      <c r="G8" s="11">
        <v>0.67891676188117389</v>
      </c>
      <c r="H8" s="11">
        <v>1.482</v>
      </c>
      <c r="I8" s="11">
        <v>0.65839453026082551</v>
      </c>
      <c r="J8" s="11">
        <v>0.48</v>
      </c>
      <c r="K8" s="11">
        <v>0.79300000000000004</v>
      </c>
      <c r="L8" s="12">
        <f t="shared" si="4"/>
        <v>0.80574321421429951</v>
      </c>
      <c r="M8" s="12">
        <f t="shared" si="1"/>
        <v>0.48</v>
      </c>
      <c r="N8" s="12">
        <f t="shared" si="2"/>
        <v>1.482</v>
      </c>
      <c r="O8" s="12">
        <f t="shared" si="3"/>
        <v>1.002</v>
      </c>
    </row>
    <row r="9" spans="1:15" ht="16.05" customHeight="1" x14ac:dyDescent="0.3">
      <c r="A9" s="7">
        <v>12</v>
      </c>
      <c r="B9" s="11">
        <v>0.71145200257250507</v>
      </c>
      <c r="C9" s="13">
        <v>0.60193549027622251</v>
      </c>
      <c r="D9" s="11">
        <v>1.2887630128307783</v>
      </c>
      <c r="E9" s="11">
        <v>0.44</v>
      </c>
      <c r="F9" s="11">
        <v>0.91244719435248278</v>
      </c>
      <c r="G9" s="11">
        <v>0.56097752960947966</v>
      </c>
      <c r="H9" s="11">
        <v>1.3740000000000001</v>
      </c>
      <c r="I9" s="11">
        <v>0.78302601667087657</v>
      </c>
      <c r="J9" s="11">
        <v>0.44</v>
      </c>
      <c r="K9" s="11">
        <v>0.83599999999999997</v>
      </c>
      <c r="L9" s="12">
        <f t="shared" si="4"/>
        <v>0.79486012463123468</v>
      </c>
      <c r="M9" s="12">
        <f t="shared" ref="M9" si="5">MIN(B9:K9)</f>
        <v>0.44</v>
      </c>
      <c r="N9" s="12">
        <f t="shared" ref="N9" si="6">MAX(B9:K9)</f>
        <v>1.3740000000000001</v>
      </c>
      <c r="O9" s="12">
        <f t="shared" ref="O9" si="7">N9-M9</f>
        <v>0.93400000000000016</v>
      </c>
    </row>
    <row r="10" spans="1:15" ht="16.05" customHeight="1" x14ac:dyDescent="0.3">
      <c r="A10" s="7">
        <v>1</v>
      </c>
      <c r="B10" s="11">
        <v>0.64759888444250313</v>
      </c>
      <c r="C10" s="13">
        <v>0.66549168869901976</v>
      </c>
      <c r="D10" s="11">
        <v>1.6666666666665009</v>
      </c>
      <c r="E10" s="11">
        <v>0.4</v>
      </c>
      <c r="F10" s="11">
        <v>0.54489603982827883</v>
      </c>
      <c r="G10" s="11">
        <v>0.56975666301015715</v>
      </c>
      <c r="H10" s="11">
        <v>1.0880000000000001</v>
      </c>
      <c r="I10" s="11">
        <v>0.87434424181863613</v>
      </c>
      <c r="J10" s="11">
        <v>0.45</v>
      </c>
      <c r="K10" s="11">
        <v>0.72299999999999998</v>
      </c>
      <c r="L10" s="12">
        <f t="shared" si="4"/>
        <v>0.76297541844650962</v>
      </c>
      <c r="M10" s="12">
        <f t="shared" ref="M10" si="8">MIN(B10:K10)</f>
        <v>0.4</v>
      </c>
      <c r="N10" s="12">
        <f t="shared" ref="N10" si="9">MAX(B10:K10)</f>
        <v>1.6666666666665009</v>
      </c>
      <c r="O10" s="12">
        <f t="shared" ref="O10" si="10">N10-M10</f>
        <v>1.266666666666501</v>
      </c>
    </row>
    <row r="11" spans="1:15" ht="16.05" customHeight="1" x14ac:dyDescent="0.3">
      <c r="A11" s="7">
        <v>2</v>
      </c>
      <c r="B11" s="11">
        <v>0.77925706647329518</v>
      </c>
      <c r="C11" s="13">
        <v>0.71042328259938914</v>
      </c>
      <c r="D11" s="11">
        <v>0.89963443713341529</v>
      </c>
      <c r="E11" s="11">
        <v>0.61</v>
      </c>
      <c r="F11" s="11">
        <v>0.57278566932203112</v>
      </c>
      <c r="G11" s="11">
        <v>0.83212159552802989</v>
      </c>
      <c r="H11" s="11">
        <v>2.4039999999999999</v>
      </c>
      <c r="I11" s="11">
        <v>0.83777608530083769</v>
      </c>
      <c r="J11" s="11">
        <v>0.62</v>
      </c>
      <c r="K11" s="11">
        <v>1.341</v>
      </c>
      <c r="L11" s="12">
        <f t="shared" ref="L11" si="11">AVERAGE(B11:K11)</f>
        <v>0.96069981363569978</v>
      </c>
      <c r="M11" s="12">
        <f t="shared" ref="M11" si="12">MIN(B11:K11)</f>
        <v>0.57278566932203112</v>
      </c>
      <c r="N11" s="12">
        <f t="shared" ref="N11" si="13">MAX(B11:K11)</f>
        <v>2.4039999999999999</v>
      </c>
      <c r="O11" s="12">
        <f t="shared" ref="O11" si="14">N11-M11</f>
        <v>1.8312143306779687</v>
      </c>
    </row>
    <row r="12" spans="1:15" ht="16.05" customHeight="1" x14ac:dyDescent="0.3">
      <c r="A12" s="7">
        <v>3</v>
      </c>
      <c r="B12" s="11">
        <v>0.68825516867390102</v>
      </c>
      <c r="C12" s="13">
        <v>0.61137967809223515</v>
      </c>
      <c r="D12" s="11">
        <v>0.72182935805672188</v>
      </c>
      <c r="E12" s="11">
        <v>0.51</v>
      </c>
      <c r="F12" s="11">
        <v>0.9366610543076016</v>
      </c>
      <c r="G12" s="11">
        <v>0.4764785486800433</v>
      </c>
      <c r="H12" s="11">
        <v>1.974</v>
      </c>
      <c r="I12" s="11">
        <v>0.80563947633434041</v>
      </c>
      <c r="J12" s="11">
        <v>0.43</v>
      </c>
      <c r="K12" s="11">
        <v>0.72299999999999998</v>
      </c>
      <c r="L12" s="12">
        <f t="shared" ref="L12" si="15">AVERAGE(B12:K12)</f>
        <v>0.78772432841448425</v>
      </c>
      <c r="M12" s="12">
        <f t="shared" ref="M12" si="16">MIN(B12:K12)</f>
        <v>0.43</v>
      </c>
      <c r="N12" s="12">
        <f t="shared" ref="N12" si="17">MAX(B12:K12)</f>
        <v>1.974</v>
      </c>
      <c r="O12" s="12">
        <f t="shared" ref="O12" si="18">N12-M12</f>
        <v>1.544</v>
      </c>
    </row>
    <row r="13" spans="1:15" ht="16.05" customHeight="1" x14ac:dyDescent="0.3">
      <c r="A13" s="7">
        <v>4</v>
      </c>
      <c r="B13" s="11">
        <v>0.69447197023206231</v>
      </c>
      <c r="C13" s="13">
        <v>0.90358246309101931</v>
      </c>
      <c r="D13" s="11">
        <v>1.6746020300051943</v>
      </c>
      <c r="E13" s="11">
        <v>0.48</v>
      </c>
      <c r="F13" s="11">
        <v>0.75019533004055594</v>
      </c>
      <c r="G13" s="11">
        <v>0.80759702742445927</v>
      </c>
      <c r="H13" s="11">
        <v>1.359</v>
      </c>
      <c r="I13" s="11">
        <v>0.81074233595135548</v>
      </c>
      <c r="J13" s="11">
        <v>0.39</v>
      </c>
      <c r="K13" s="11">
        <v>0.83599999999999997</v>
      </c>
      <c r="L13" s="12">
        <f t="shared" ref="L13" si="19">AVERAGE(B13:K13)</f>
        <v>0.87061911567446459</v>
      </c>
      <c r="M13" s="12">
        <f t="shared" ref="M13" si="20">MIN(B13:K13)</f>
        <v>0.39</v>
      </c>
      <c r="N13" s="12">
        <f t="shared" ref="N13" si="21">MAX(B13:K13)</f>
        <v>1.6746020300051943</v>
      </c>
      <c r="O13" s="12">
        <f t="shared" ref="O13" si="22">N13-M13</f>
        <v>1.2846020300051944</v>
      </c>
    </row>
    <row r="14" spans="1:15" ht="16.05" customHeight="1" x14ac:dyDescent="0.3">
      <c r="A14" s="7">
        <v>5</v>
      </c>
      <c r="B14" s="11">
        <v>0.73451347719279636</v>
      </c>
      <c r="C14" s="13">
        <v>0.55301521553272637</v>
      </c>
      <c r="D14" s="11">
        <v>1.1000000000000001</v>
      </c>
      <c r="E14" s="11">
        <v>0.72</v>
      </c>
      <c r="F14" s="11">
        <v>1.1245823276399765</v>
      </c>
      <c r="G14" s="11">
        <v>0.66279907651493486</v>
      </c>
      <c r="H14" s="11">
        <v>1.361</v>
      </c>
      <c r="I14" s="11">
        <v>0.83502024291497978</v>
      </c>
      <c r="J14" s="11">
        <v>0.33</v>
      </c>
      <c r="K14" s="11">
        <v>1.2729999999999999</v>
      </c>
      <c r="L14" s="12">
        <f t="shared" ref="L14" si="23">AVERAGE(B14:K14)</f>
        <v>0.86939303397954126</v>
      </c>
      <c r="M14" s="12">
        <f t="shared" ref="M14" si="24">MIN(B14:K14)</f>
        <v>0.33</v>
      </c>
      <c r="N14" s="12">
        <f t="shared" ref="N14" si="25">MAX(B14:K14)</f>
        <v>1.361</v>
      </c>
      <c r="O14" s="12">
        <f t="shared" ref="O14" si="26">N14-M14</f>
        <v>1.0309999999999999</v>
      </c>
    </row>
    <row r="15" spans="1:15" ht="16.05" customHeight="1" x14ac:dyDescent="0.3">
      <c r="A15" s="7">
        <v>6</v>
      </c>
      <c r="B15" s="11">
        <v>0.62597862983320385</v>
      </c>
      <c r="C15" s="13">
        <v>0.59571390114407607</v>
      </c>
      <c r="D15" s="11">
        <v>1.0976229209475075</v>
      </c>
      <c r="E15" s="11">
        <v>0.5</v>
      </c>
      <c r="F15" s="11">
        <v>0.81110710565381172</v>
      </c>
      <c r="G15" s="11">
        <v>0.73764804348212532</v>
      </c>
      <c r="H15" s="11">
        <v>1.4139999999999999</v>
      </c>
      <c r="I15" s="11">
        <v>0.7856056766345666</v>
      </c>
      <c r="J15" s="11">
        <v>0.72</v>
      </c>
      <c r="K15" s="11">
        <v>1.2729999999999999</v>
      </c>
      <c r="L15" s="12">
        <f t="shared" ref="L15" si="27">AVERAGE(B15:K15)</f>
        <v>0.85606762776952894</v>
      </c>
      <c r="M15" s="12">
        <f t="shared" ref="M15" si="28">MIN(B15:K15)</f>
        <v>0.5</v>
      </c>
      <c r="N15" s="12">
        <f t="shared" ref="N15" si="29">MAX(B15:K15)</f>
        <v>1.4139999999999999</v>
      </c>
      <c r="O15" s="12">
        <f t="shared" ref="O15" si="30">N15-M15</f>
        <v>0.91399999999999992</v>
      </c>
    </row>
    <row r="16" spans="1:15" ht="16.05" customHeight="1" x14ac:dyDescent="0.3">
      <c r="A16" s="7">
        <v>7</v>
      </c>
      <c r="B16" s="11">
        <v>0.57623203668602596</v>
      </c>
      <c r="C16" s="13">
        <v>0.57121050381472727</v>
      </c>
      <c r="D16" s="11">
        <v>1.2587368323897377</v>
      </c>
      <c r="E16" s="11">
        <v>0.56000000000000005</v>
      </c>
      <c r="F16" s="11">
        <v>1.4629553555447139</v>
      </c>
      <c r="G16" s="11">
        <v>0.89444497375519949</v>
      </c>
      <c r="H16" s="11">
        <v>1.19</v>
      </c>
      <c r="I16" s="11">
        <v>0.63259109311740902</v>
      </c>
      <c r="J16" s="11">
        <v>0.81</v>
      </c>
      <c r="K16" s="11">
        <v>1.3360000000000001</v>
      </c>
      <c r="L16" s="12">
        <f t="shared" ref="L16" si="31">AVERAGE(B16:K16)</f>
        <v>0.92921707953078125</v>
      </c>
      <c r="M16" s="12">
        <f t="shared" ref="M16" si="32">MIN(B16:K16)</f>
        <v>0.56000000000000005</v>
      </c>
      <c r="N16" s="12">
        <f t="shared" ref="N16" si="33">MAX(B16:K16)</f>
        <v>1.4629553555447139</v>
      </c>
      <c r="O16" s="12">
        <f t="shared" ref="O16" si="34">N16-M16</f>
        <v>0.90295535554471384</v>
      </c>
    </row>
    <row r="17" spans="1:15" ht="16.05" customHeight="1" x14ac:dyDescent="0.3">
      <c r="A17" s="7">
        <v>8</v>
      </c>
      <c r="B17" s="11">
        <v>0.51868393804137247</v>
      </c>
      <c r="C17" s="13">
        <v>0.43782340623794563</v>
      </c>
      <c r="D17" s="11">
        <v>1.057110336903814</v>
      </c>
      <c r="E17" s="11">
        <v>0.57999999999999996</v>
      </c>
      <c r="F17" s="11">
        <v>1.3363062095621203</v>
      </c>
      <c r="G17" s="11">
        <v>0.57967583903886355</v>
      </c>
      <c r="H17" s="11">
        <v>1.8140000000000001</v>
      </c>
      <c r="I17" s="11">
        <v>0.85599194360523667</v>
      </c>
      <c r="J17" s="11">
        <v>0.38</v>
      </c>
      <c r="K17" s="11">
        <v>1.304</v>
      </c>
      <c r="L17" s="12">
        <f t="shared" ref="L17" si="35">AVERAGE(B17:K17)</f>
        <v>0.88635916733893527</v>
      </c>
      <c r="M17" s="12">
        <f t="shared" ref="M17" si="36">MIN(B17:K17)</f>
        <v>0.38</v>
      </c>
      <c r="N17" s="12">
        <f t="shared" ref="N17" si="37">MAX(B17:K17)</f>
        <v>1.8140000000000001</v>
      </c>
      <c r="O17" s="12">
        <f t="shared" ref="O17" si="38">N17-M17</f>
        <v>1.4340000000000002</v>
      </c>
    </row>
    <row r="18" spans="1:15" s="5" customFormat="1" ht="16.05" customHeight="1" x14ac:dyDescent="0.3">
      <c r="A18" s="7">
        <v>9</v>
      </c>
      <c r="B18" s="11">
        <v>0.62923260175046269</v>
      </c>
      <c r="C18" s="13">
        <v>0.6824795842591711</v>
      </c>
      <c r="D18" s="11">
        <v>1.3133608202918743</v>
      </c>
      <c r="E18" s="11">
        <v>0.71</v>
      </c>
      <c r="F18" s="11">
        <v>1.5330933303657794</v>
      </c>
      <c r="G18" s="11">
        <v>1.0770172573458796</v>
      </c>
      <c r="H18" s="11">
        <v>1.52</v>
      </c>
      <c r="I18" s="11">
        <v>0.73103100579783209</v>
      </c>
      <c r="J18" s="11">
        <v>0.66</v>
      </c>
      <c r="K18" s="11">
        <v>1.304</v>
      </c>
      <c r="L18" s="12">
        <f t="shared" ref="L18" si="39">AVERAGE(B18:K18)</f>
        <v>1.0160214599810999</v>
      </c>
      <c r="M18" s="12">
        <f t="shared" ref="M18" si="40">MIN(B18:K18)</f>
        <v>0.62923260175046269</v>
      </c>
      <c r="N18" s="12">
        <f t="shared" ref="N18" si="41">MAX(B18:K18)</f>
        <v>1.5330933303657794</v>
      </c>
      <c r="O18" s="12">
        <f t="shared" ref="O18" si="42">N18-M18</f>
        <v>0.90386072861531674</v>
      </c>
    </row>
    <row r="19" spans="1:15" ht="16.05" customHeight="1" x14ac:dyDescent="0.3">
      <c r="A19" s="7">
        <v>10</v>
      </c>
      <c r="B19" s="11">
        <v>0.78001846308777767</v>
      </c>
      <c r="C19" s="13">
        <v>0.72459256744089728</v>
      </c>
      <c r="D19" s="11">
        <v>1.7179793270419494</v>
      </c>
      <c r="E19" s="11">
        <v>0.75</v>
      </c>
      <c r="F19" s="11">
        <v>1.3189008919466882</v>
      </c>
      <c r="G19" s="11">
        <v>0.81839019951883007</v>
      </c>
      <c r="H19" s="11">
        <v>1.3380000000000001</v>
      </c>
      <c r="I19" s="11">
        <v>0.95166541447533182</v>
      </c>
      <c r="J19" s="11">
        <v>0.59</v>
      </c>
      <c r="K19" s="11">
        <v>1.3340000000000001</v>
      </c>
      <c r="L19" s="12">
        <f t="shared" ref="L19" si="43">AVERAGE(B19:K19)</f>
        <v>1.0323546863511475</v>
      </c>
      <c r="M19" s="12">
        <f t="shared" ref="M19" si="44">MIN(B19:K19)</f>
        <v>0.59</v>
      </c>
      <c r="N19" s="12">
        <f t="shared" ref="N19" si="45">MAX(B19:K19)</f>
        <v>1.7179793270419494</v>
      </c>
      <c r="O19" s="12">
        <f t="shared" ref="O19" si="46">N19-M19</f>
        <v>1.1279793270419494</v>
      </c>
    </row>
    <row r="20" spans="1:15" s="5" customFormat="1" ht="16.05" customHeight="1" x14ac:dyDescent="0.3">
      <c r="A20" s="7">
        <v>11</v>
      </c>
      <c r="B20" s="11">
        <v>0.73766761539416204</v>
      </c>
      <c r="C20" s="13">
        <v>0.886307439666153</v>
      </c>
      <c r="D20" s="11"/>
      <c r="E20" s="11"/>
      <c r="F20" s="11">
        <v>1.4555048803099808</v>
      </c>
      <c r="G20" s="11"/>
      <c r="H20" s="11">
        <v>1.7749999999999999</v>
      </c>
      <c r="I20" s="11"/>
      <c r="J20" s="11"/>
      <c r="K20" s="11">
        <v>1.109</v>
      </c>
      <c r="L20" s="12">
        <f t="shared" ref="L20" si="47">AVERAGE(B20:K20)</f>
        <v>1.1926959870740592</v>
      </c>
      <c r="M20" s="12">
        <f t="shared" ref="M20" si="48">MIN(B20:K20)</f>
        <v>0.73766761539416204</v>
      </c>
      <c r="N20" s="12">
        <f t="shared" ref="N20" si="49">MAX(B20:K20)</f>
        <v>1.7749999999999999</v>
      </c>
      <c r="O20" s="12">
        <f t="shared" ref="O20" si="50">N20-M20</f>
        <v>1.037332384605838</v>
      </c>
    </row>
    <row r="21" spans="1:15" ht="16.05" customHeight="1" x14ac:dyDescent="0.3">
      <c r="A21" s="9" t="s">
        <v>18</v>
      </c>
      <c r="B21" s="12">
        <f t="shared" ref="B21:H21" si="51">AVERAGE(B3:B20)</f>
        <v>0.65137078876445342</v>
      </c>
      <c r="C21" s="12">
        <f t="shared" si="51"/>
        <v>0.69509279645214361</v>
      </c>
      <c r="D21" s="12">
        <f t="shared" si="51"/>
        <v>1.2400972297074879</v>
      </c>
      <c r="E21" s="12">
        <f t="shared" si="51"/>
        <v>0.53562500000000002</v>
      </c>
      <c r="F21" s="12">
        <f t="shared" si="51"/>
        <v>1.07848244632914</v>
      </c>
      <c r="G21" s="12">
        <f t="shared" si="51"/>
        <v>0.76607991198475145</v>
      </c>
      <c r="H21" s="12">
        <f t="shared" si="51"/>
        <v>1.43825</v>
      </c>
      <c r="I21" s="12">
        <f t="shared" ref="I21:O21" si="52">AVERAGE(I3:I20)</f>
        <v>0.87284215189094971</v>
      </c>
      <c r="J21" s="12">
        <f t="shared" si="52"/>
        <v>0.51187500000000008</v>
      </c>
      <c r="K21" s="12">
        <f t="shared" si="52"/>
        <v>0.9602222222222222</v>
      </c>
      <c r="L21" s="12">
        <f t="shared" si="52"/>
        <v>0.853609122939337</v>
      </c>
      <c r="M21" s="12">
        <f t="shared" si="52"/>
        <v>0.43103908161801796</v>
      </c>
      <c r="N21" s="12">
        <f t="shared" si="52"/>
        <v>1.5527989088255785</v>
      </c>
      <c r="O21" s="12">
        <f t="shared" si="52"/>
        <v>1.1217598272075604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29</v>
      </c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0.61631998625701767</v>
      </c>
      <c r="H3" s="11"/>
      <c r="I3" s="11"/>
      <c r="J3" s="11"/>
      <c r="K3" s="11">
        <v>1.6</v>
      </c>
      <c r="L3" s="12">
        <f t="shared" ref="L3:L4" si="0">AVERAGE(B3:K3)</f>
        <v>1.1081599931285089</v>
      </c>
      <c r="M3" s="12">
        <f t="shared" ref="M3:M8" si="1">MIN(B3:K3)</f>
        <v>0.61631998625701767</v>
      </c>
      <c r="N3" s="12">
        <f t="shared" ref="N3:N8" si="2">MAX(B3:K3)</f>
        <v>1.6</v>
      </c>
      <c r="O3" s="12">
        <f t="shared" ref="O3:O8" si="3">N3-M3</f>
        <v>0.98368001374298242</v>
      </c>
    </row>
    <row r="4" spans="1:15" ht="16.05" customHeight="1" x14ac:dyDescent="0.3">
      <c r="A4" s="7">
        <v>7</v>
      </c>
      <c r="B4" s="11">
        <v>0.71613141211063702</v>
      </c>
      <c r="C4" s="21"/>
      <c r="D4" s="22"/>
      <c r="E4" s="11">
        <v>0.47</v>
      </c>
      <c r="F4" s="22"/>
      <c r="G4" s="11">
        <v>0.60922904104931674</v>
      </c>
      <c r="H4" s="23"/>
      <c r="I4" s="22"/>
      <c r="J4" s="11">
        <v>0</v>
      </c>
      <c r="K4" s="11">
        <v>3.18</v>
      </c>
      <c r="L4" s="12">
        <f t="shared" si="0"/>
        <v>0.99507209063199087</v>
      </c>
      <c r="M4" s="12">
        <f t="shared" si="1"/>
        <v>0</v>
      </c>
      <c r="N4" s="12">
        <f t="shared" si="2"/>
        <v>3.18</v>
      </c>
      <c r="O4" s="12">
        <f t="shared" si="3"/>
        <v>3.18</v>
      </c>
    </row>
    <row r="5" spans="1:15" ht="16.05" customHeight="1" x14ac:dyDescent="0.3">
      <c r="A5" s="7">
        <v>8</v>
      </c>
      <c r="B5" s="11">
        <v>0.32463141372423121</v>
      </c>
      <c r="C5" s="13">
        <v>0.43183655360614159</v>
      </c>
      <c r="D5" s="12">
        <v>3.569001504500712</v>
      </c>
      <c r="E5" s="11">
        <v>0.47</v>
      </c>
      <c r="F5" s="11">
        <v>0.97</v>
      </c>
      <c r="G5" s="11">
        <v>0.71413798894337388</v>
      </c>
      <c r="H5" s="11">
        <v>6.5019999999999998</v>
      </c>
      <c r="I5" s="11">
        <v>0.81378650071804692</v>
      </c>
      <c r="J5" s="11">
        <v>0</v>
      </c>
      <c r="K5" s="11">
        <v>1.98</v>
      </c>
      <c r="L5" s="12">
        <f t="shared" ref="L5:L10" si="4">AVERAGE(B5:K5)</f>
        <v>1.5775393961492505</v>
      </c>
      <c r="M5" s="12">
        <f t="shared" si="1"/>
        <v>0</v>
      </c>
      <c r="N5" s="12">
        <f t="shared" si="2"/>
        <v>6.5019999999999998</v>
      </c>
      <c r="O5" s="12">
        <f t="shared" si="3"/>
        <v>6.5019999999999998</v>
      </c>
    </row>
    <row r="6" spans="1:15" ht="16.05" customHeight="1" x14ac:dyDescent="0.3">
      <c r="A6" s="7">
        <v>9</v>
      </c>
      <c r="B6" s="11">
        <v>0.7126259515872424</v>
      </c>
      <c r="C6" s="13">
        <v>0.47586945452173957</v>
      </c>
      <c r="D6" s="12">
        <v>3.0598947142507282</v>
      </c>
      <c r="E6" s="11">
        <v>0.9</v>
      </c>
      <c r="F6" s="11">
        <v>1.7836400216961219</v>
      </c>
      <c r="G6" s="11">
        <v>0.82781920814271659</v>
      </c>
      <c r="H6" s="11">
        <v>5.88</v>
      </c>
      <c r="I6" s="11">
        <v>0.76335877862595414</v>
      </c>
      <c r="J6" s="11">
        <v>0</v>
      </c>
      <c r="K6" s="11">
        <v>2.4300000000000002</v>
      </c>
      <c r="L6" s="12">
        <f t="shared" si="4"/>
        <v>1.6833208128824502</v>
      </c>
      <c r="M6" s="12">
        <f t="shared" si="1"/>
        <v>0</v>
      </c>
      <c r="N6" s="12">
        <f t="shared" si="2"/>
        <v>5.88</v>
      </c>
      <c r="O6" s="12">
        <f t="shared" si="3"/>
        <v>5.88</v>
      </c>
    </row>
    <row r="7" spans="1:15" ht="16.05" customHeight="1" x14ac:dyDescent="0.3">
      <c r="A7" s="7">
        <v>10</v>
      </c>
      <c r="B7" s="11">
        <v>0.15404504413346298</v>
      </c>
      <c r="C7" s="13">
        <v>0.41358440462142493</v>
      </c>
      <c r="D7" s="11">
        <v>4.0277242713979113</v>
      </c>
      <c r="E7" s="11">
        <v>0.54</v>
      </c>
      <c r="F7" s="11">
        <v>2.9913419682869291</v>
      </c>
      <c r="G7" s="11">
        <v>0.84970808589058122</v>
      </c>
      <c r="H7" s="11">
        <v>3.2090000000000001</v>
      </c>
      <c r="I7" s="11">
        <v>0.71530758226037194</v>
      </c>
      <c r="J7" s="11">
        <v>0</v>
      </c>
      <c r="K7" s="11">
        <v>2.4449999999999998</v>
      </c>
      <c r="L7" s="12">
        <f t="shared" si="4"/>
        <v>1.5345711356590681</v>
      </c>
      <c r="M7" s="12">
        <f t="shared" si="1"/>
        <v>0</v>
      </c>
      <c r="N7" s="12">
        <f t="shared" si="2"/>
        <v>4.0277242713979113</v>
      </c>
      <c r="O7" s="12">
        <f t="shared" si="3"/>
        <v>4.0277242713979113</v>
      </c>
    </row>
    <row r="8" spans="1:15" ht="16.05" customHeight="1" x14ac:dyDescent="0.3">
      <c r="A8" s="7">
        <v>11</v>
      </c>
      <c r="B8" s="11">
        <v>0.34311520854081773</v>
      </c>
      <c r="C8" s="13">
        <v>0.65145088646452165</v>
      </c>
      <c r="D8" s="11">
        <v>4.2189961839618668</v>
      </c>
      <c r="E8" s="11">
        <v>0.65</v>
      </c>
      <c r="F8" s="11">
        <v>2.3520309337148002</v>
      </c>
      <c r="G8" s="11">
        <v>0.62216738867179089</v>
      </c>
      <c r="H8" s="11">
        <v>1.871</v>
      </c>
      <c r="I8" s="11">
        <v>0.76408787010506218</v>
      </c>
      <c r="J8" s="11">
        <v>0</v>
      </c>
      <c r="K8" s="11">
        <v>0</v>
      </c>
      <c r="L8" s="12">
        <f t="shared" si="4"/>
        <v>1.1472848471458861</v>
      </c>
      <c r="M8" s="12">
        <f t="shared" si="1"/>
        <v>0</v>
      </c>
      <c r="N8" s="12">
        <f t="shared" si="2"/>
        <v>4.2189961839618668</v>
      </c>
      <c r="O8" s="12">
        <f t="shared" si="3"/>
        <v>4.2189961839618668</v>
      </c>
    </row>
    <row r="9" spans="1:15" ht="16.05" customHeight="1" x14ac:dyDescent="0.3">
      <c r="A9" s="7">
        <v>12</v>
      </c>
      <c r="B9" s="11">
        <v>0.81295848484434496</v>
      </c>
      <c r="C9" s="13">
        <v>0.53409169854246419</v>
      </c>
      <c r="D9" s="11">
        <v>3.9343277023036527</v>
      </c>
      <c r="E9" s="11">
        <v>0.23</v>
      </c>
      <c r="F9" s="11">
        <v>1.522968088138027</v>
      </c>
      <c r="G9" s="11">
        <v>0.73184764653761636</v>
      </c>
      <c r="H9" s="11">
        <v>1.3360000000000001</v>
      </c>
      <c r="I9" s="11">
        <v>1.2369172216936251</v>
      </c>
      <c r="J9" s="11">
        <v>0</v>
      </c>
      <c r="K9" s="11">
        <v>2.3439999999999999</v>
      </c>
      <c r="L9" s="12">
        <f t="shared" si="4"/>
        <v>1.268311084205973</v>
      </c>
      <c r="M9" s="12">
        <f t="shared" ref="M9" si="5">MIN(B9:K9)</f>
        <v>0</v>
      </c>
      <c r="N9" s="12">
        <f t="shared" ref="N9" si="6">MAX(B9:K9)</f>
        <v>3.9343277023036527</v>
      </c>
      <c r="O9" s="12">
        <f t="shared" ref="O9" si="7">N9-M9</f>
        <v>3.9343277023036527</v>
      </c>
    </row>
    <row r="10" spans="1:15" ht="16.05" customHeight="1" x14ac:dyDescent="0.3">
      <c r="A10" s="7">
        <v>1</v>
      </c>
      <c r="B10" s="11">
        <v>0.73182826812818791</v>
      </c>
      <c r="C10" s="13">
        <v>0.24946719206759277</v>
      </c>
      <c r="D10" s="11">
        <v>4.7512226629243317</v>
      </c>
      <c r="E10" s="11">
        <v>0.7</v>
      </c>
      <c r="F10" s="11">
        <v>2.3164739911773498</v>
      </c>
      <c r="G10" s="11">
        <v>0.6943499632739335</v>
      </c>
      <c r="H10" s="11">
        <v>1.4430000000000001</v>
      </c>
      <c r="I10" s="11">
        <v>0.96200096200096186</v>
      </c>
      <c r="J10" s="11">
        <v>0</v>
      </c>
      <c r="K10" s="11">
        <v>1.3169999999999999</v>
      </c>
      <c r="L10" s="12">
        <f t="shared" si="4"/>
        <v>1.3165343039572357</v>
      </c>
      <c r="M10" s="12">
        <f t="shared" ref="M10" si="8">MIN(B10:K10)</f>
        <v>0</v>
      </c>
      <c r="N10" s="12">
        <f t="shared" ref="N10" si="9">MAX(B10:K10)</f>
        <v>4.7512226629243317</v>
      </c>
      <c r="O10" s="12">
        <f t="shared" ref="O10" si="10">N10-M10</f>
        <v>4.7512226629243317</v>
      </c>
    </row>
    <row r="11" spans="1:15" ht="16.05" customHeight="1" x14ac:dyDescent="0.3">
      <c r="A11" s="7">
        <v>2</v>
      </c>
      <c r="B11" s="11">
        <v>0.88404720988509022</v>
      </c>
      <c r="C11" s="13">
        <v>0.484537454817769</v>
      </c>
      <c r="D11" s="11">
        <v>4.0337595583682528</v>
      </c>
      <c r="E11" s="11">
        <v>0.53</v>
      </c>
      <c r="F11" s="11">
        <v>2.0417277362126267</v>
      </c>
      <c r="G11" s="11">
        <v>0.72866119597637324</v>
      </c>
      <c r="H11" s="11">
        <v>1.95</v>
      </c>
      <c r="I11" s="11">
        <v>0.88826554464703134</v>
      </c>
      <c r="J11" s="11">
        <v>0</v>
      </c>
      <c r="K11" s="11">
        <v>2.3809999999999998</v>
      </c>
      <c r="L11" s="12">
        <f t="shared" ref="L11" si="11">AVERAGE(B11:K11)</f>
        <v>1.3921998699907143</v>
      </c>
      <c r="M11" s="12">
        <f t="shared" ref="M11" si="12">MIN(B11:K11)</f>
        <v>0</v>
      </c>
      <c r="N11" s="12">
        <f t="shared" ref="N11" si="13">MAX(B11:K11)</f>
        <v>4.0337595583682528</v>
      </c>
      <c r="O11" s="12">
        <f t="shared" ref="O11" si="14">N11-M11</f>
        <v>4.0337595583682528</v>
      </c>
    </row>
    <row r="12" spans="1:15" ht="16.05" customHeight="1" x14ac:dyDescent="0.3">
      <c r="A12" s="7">
        <v>3</v>
      </c>
      <c r="B12" s="11">
        <v>0.58982780176758498</v>
      </c>
      <c r="C12" s="13">
        <v>0.49612293833749421</v>
      </c>
      <c r="D12" s="11">
        <v>3.9758361041765471</v>
      </c>
      <c r="E12" s="11">
        <v>0.71</v>
      </c>
      <c r="F12" s="11">
        <v>3.6541847660402595</v>
      </c>
      <c r="G12" s="11">
        <v>0.70184968850297591</v>
      </c>
      <c r="H12" s="11">
        <v>1.55</v>
      </c>
      <c r="I12" s="11">
        <v>0.72150072150072142</v>
      </c>
      <c r="J12" s="11">
        <v>0</v>
      </c>
      <c r="K12" s="11">
        <v>4.4290000000000003</v>
      </c>
      <c r="L12" s="12">
        <f t="shared" ref="L12" si="15">AVERAGE(B12:K12)</f>
        <v>1.6828322020325586</v>
      </c>
      <c r="M12" s="12">
        <f t="shared" ref="M12" si="16">MIN(B12:K12)</f>
        <v>0</v>
      </c>
      <c r="N12" s="12">
        <f t="shared" ref="N12" si="17">MAX(B12:K12)</f>
        <v>4.4290000000000003</v>
      </c>
      <c r="O12" s="12">
        <f t="shared" ref="O12" si="18">N12-M12</f>
        <v>4.4290000000000003</v>
      </c>
    </row>
    <row r="13" spans="1:15" ht="16.05" customHeight="1" x14ac:dyDescent="0.3">
      <c r="A13" s="7">
        <v>4</v>
      </c>
      <c r="B13" s="11">
        <v>0.73410366132667026</v>
      </c>
      <c r="C13" s="13">
        <v>0.34854545823659483</v>
      </c>
      <c r="D13" s="11">
        <v>3.3731975051822278</v>
      </c>
      <c r="E13" s="11">
        <v>0.49</v>
      </c>
      <c r="F13" s="11">
        <v>0.84301328061823599</v>
      </c>
      <c r="G13" s="11">
        <v>0.59641466469217719</v>
      </c>
      <c r="H13" s="11">
        <v>1.9330000000000001</v>
      </c>
      <c r="I13" s="11">
        <v>1.3422818791946309</v>
      </c>
      <c r="J13" s="11">
        <v>0</v>
      </c>
      <c r="K13" s="11">
        <v>4.7619999999999996</v>
      </c>
      <c r="L13" s="12">
        <f t="shared" ref="L13" si="19">AVERAGE(B13:K13)</f>
        <v>1.4422556449250539</v>
      </c>
      <c r="M13" s="12">
        <f t="shared" ref="M13" si="20">MIN(B13:K13)</f>
        <v>0</v>
      </c>
      <c r="N13" s="12">
        <f t="shared" ref="N13" si="21">MAX(B13:K13)</f>
        <v>4.7619999999999996</v>
      </c>
      <c r="O13" s="12">
        <f t="shared" ref="O13" si="22">N13-M13</f>
        <v>4.7619999999999996</v>
      </c>
    </row>
    <row r="14" spans="1:15" ht="16.05" customHeight="1" x14ac:dyDescent="0.3">
      <c r="A14" s="7">
        <v>5</v>
      </c>
      <c r="B14" s="11">
        <v>0.58766817314542674</v>
      </c>
      <c r="C14" s="13">
        <v>0.36957791702341813</v>
      </c>
      <c r="D14" s="11">
        <v>2.2589999999999999</v>
      </c>
      <c r="E14" s="11">
        <v>0.63</v>
      </c>
      <c r="F14" s="11">
        <v>1.7601225942210887</v>
      </c>
      <c r="G14" s="11">
        <v>0.7630226589699326</v>
      </c>
      <c r="H14" s="11">
        <v>1.734</v>
      </c>
      <c r="I14" s="11">
        <v>1.1105746016417188</v>
      </c>
      <c r="J14" s="11">
        <v>0</v>
      </c>
      <c r="K14" s="11">
        <v>3.823</v>
      </c>
      <c r="L14" s="12">
        <f t="shared" ref="L14" si="23">AVERAGE(B14:K14)</f>
        <v>1.3036965945001584</v>
      </c>
      <c r="M14" s="12">
        <f t="shared" ref="M14" si="24">MIN(B14:K14)</f>
        <v>0</v>
      </c>
      <c r="N14" s="12">
        <f t="shared" ref="N14" si="25">MAX(B14:K14)</f>
        <v>3.823</v>
      </c>
      <c r="O14" s="12">
        <f t="shared" ref="O14" si="26">N14-M14</f>
        <v>3.823</v>
      </c>
    </row>
    <row r="15" spans="1:15" ht="16.05" customHeight="1" x14ac:dyDescent="0.3">
      <c r="A15" s="7">
        <v>6</v>
      </c>
      <c r="B15" s="11">
        <v>0.80269486009817448</v>
      </c>
      <c r="C15" s="13">
        <v>0.37414754033915815</v>
      </c>
      <c r="D15" s="11">
        <v>2.4202506104686039</v>
      </c>
      <c r="E15" s="11">
        <v>0.66</v>
      </c>
      <c r="F15" s="11">
        <v>2.2256346585876376</v>
      </c>
      <c r="G15" s="11">
        <v>0.71999778680989757</v>
      </c>
      <c r="H15" s="11">
        <v>1.554</v>
      </c>
      <c r="I15" s="11">
        <v>0.95192765349833408</v>
      </c>
      <c r="J15" s="11">
        <v>0</v>
      </c>
      <c r="K15" s="11">
        <v>1.8540000000000001</v>
      </c>
      <c r="L15" s="12">
        <f t="shared" ref="L15" si="27">AVERAGE(B15:K15)</f>
        <v>1.1562653109801804</v>
      </c>
      <c r="M15" s="12">
        <f t="shared" ref="M15" si="28">MIN(B15:K15)</f>
        <v>0</v>
      </c>
      <c r="N15" s="12">
        <f t="shared" ref="N15" si="29">MAX(B15:K15)</f>
        <v>2.4202506104686039</v>
      </c>
      <c r="O15" s="12">
        <f t="shared" ref="O15" si="30">N15-M15</f>
        <v>2.4202506104686039</v>
      </c>
    </row>
    <row r="16" spans="1:15" ht="16.05" customHeight="1" x14ac:dyDescent="0.3">
      <c r="A16" s="7">
        <v>7</v>
      </c>
      <c r="B16" s="11">
        <v>0.40567387737915983</v>
      </c>
      <c r="C16" s="13">
        <v>0.50761624973913322</v>
      </c>
      <c r="D16" s="11">
        <v>3.2289054255449994</v>
      </c>
      <c r="E16" s="11">
        <v>0.84</v>
      </c>
      <c r="F16" s="11">
        <v>1.9533362414743567</v>
      </c>
      <c r="G16" s="11">
        <v>0.77249909995233823</v>
      </c>
      <c r="H16" s="11">
        <v>1.4790000000000001</v>
      </c>
      <c r="I16" s="11">
        <v>3.9686428221460068</v>
      </c>
      <c r="J16" s="11">
        <v>0</v>
      </c>
      <c r="K16" s="11">
        <v>2.4449999999999998</v>
      </c>
      <c r="L16" s="12">
        <f t="shared" ref="L16" si="31">AVERAGE(B16:K16)</f>
        <v>1.5600673716235993</v>
      </c>
      <c r="M16" s="12">
        <f t="shared" ref="M16" si="32">MIN(B16:K16)</f>
        <v>0</v>
      </c>
      <c r="N16" s="12">
        <f t="shared" ref="N16" si="33">MAX(B16:K16)</f>
        <v>3.9686428221460068</v>
      </c>
      <c r="O16" s="12">
        <f t="shared" ref="O16" si="34">N16-M16</f>
        <v>3.9686428221460068</v>
      </c>
    </row>
    <row r="17" spans="1:15" ht="16.05" customHeight="1" x14ac:dyDescent="0.3">
      <c r="A17" s="7">
        <v>8</v>
      </c>
      <c r="B17" s="11">
        <v>0.48449217490255669</v>
      </c>
      <c r="C17" s="13">
        <v>0.43822733654855106</v>
      </c>
      <c r="D17" s="11">
        <v>2.0705306540018986</v>
      </c>
      <c r="E17" s="11">
        <v>0.81</v>
      </c>
      <c r="F17" s="11">
        <v>1.5958972625093975</v>
      </c>
      <c r="G17" s="11">
        <v>0.82982722637743556</v>
      </c>
      <c r="H17" s="11">
        <v>1.843</v>
      </c>
      <c r="I17" s="11">
        <v>4.7517351841964759</v>
      </c>
      <c r="J17" s="11">
        <v>0</v>
      </c>
      <c r="K17" s="11">
        <v>3.9409999999999998</v>
      </c>
      <c r="L17" s="12">
        <f t="shared" ref="L17" si="35">AVERAGE(B17:K17)</f>
        <v>1.6764709838536316</v>
      </c>
      <c r="M17" s="12">
        <f t="shared" ref="M17" si="36">MIN(B17:K17)</f>
        <v>0</v>
      </c>
      <c r="N17" s="12">
        <f t="shared" ref="N17" si="37">MAX(B17:K17)</f>
        <v>4.7517351841964759</v>
      </c>
      <c r="O17" s="12">
        <f t="shared" ref="O17" si="38">N17-M17</f>
        <v>4.7517351841964759</v>
      </c>
    </row>
    <row r="18" spans="1:15" s="5" customFormat="1" ht="16.05" customHeight="1" x14ac:dyDescent="0.3">
      <c r="A18" s="7">
        <v>9</v>
      </c>
      <c r="B18" s="11">
        <v>0.19072555840279054</v>
      </c>
      <c r="C18" s="13">
        <v>0.46581591999105648</v>
      </c>
      <c r="D18" s="11">
        <v>1.3747491304753354</v>
      </c>
      <c r="E18" s="11">
        <v>0.97</v>
      </c>
      <c r="F18" s="11">
        <v>1.9665302996690923</v>
      </c>
      <c r="G18" s="11">
        <v>0.70337658838223938</v>
      </c>
      <c r="H18" s="11">
        <v>2.137</v>
      </c>
      <c r="I18" s="11">
        <v>3.9630836047774154</v>
      </c>
      <c r="J18" s="11">
        <v>0</v>
      </c>
      <c r="K18" s="11">
        <v>1.444</v>
      </c>
      <c r="L18" s="12">
        <f t="shared" ref="L18" si="39">AVERAGE(B18:K18)</f>
        <v>1.3215281101697929</v>
      </c>
      <c r="M18" s="12">
        <f t="shared" ref="M18" si="40">MIN(B18:K18)</f>
        <v>0</v>
      </c>
      <c r="N18" s="12">
        <f t="shared" ref="N18" si="41">MAX(B18:K18)</f>
        <v>3.9630836047774154</v>
      </c>
      <c r="O18" s="12">
        <f t="shared" ref="O18" si="42">N18-M18</f>
        <v>3.9630836047774154</v>
      </c>
    </row>
    <row r="19" spans="1:15" ht="16.05" customHeight="1" x14ac:dyDescent="0.3">
      <c r="A19" s="7">
        <v>10</v>
      </c>
      <c r="B19" s="11">
        <v>0.56952577296286033</v>
      </c>
      <c r="C19" s="13">
        <v>0.53512105374818975</v>
      </c>
      <c r="D19" s="11">
        <v>2.0047343557943775</v>
      </c>
      <c r="E19" s="11">
        <v>1.01</v>
      </c>
      <c r="F19" s="11">
        <v>3.669013354736324</v>
      </c>
      <c r="G19" s="11">
        <v>0.76661206113180513</v>
      </c>
      <c r="H19" s="11">
        <v>2.1850000000000001</v>
      </c>
      <c r="I19" s="11">
        <v>3.9243498817966902</v>
      </c>
      <c r="J19" s="11">
        <v>0</v>
      </c>
      <c r="K19" s="11">
        <v>0</v>
      </c>
      <c r="L19" s="12">
        <f t="shared" ref="L19" si="43">AVERAGE(B19:K19)</f>
        <v>1.4664356480170249</v>
      </c>
      <c r="M19" s="12">
        <f t="shared" ref="M19" si="44">MIN(B19:K19)</f>
        <v>0</v>
      </c>
      <c r="N19" s="12">
        <f t="shared" ref="N19" si="45">MAX(B19:K19)</f>
        <v>3.9243498817966902</v>
      </c>
      <c r="O19" s="12">
        <f t="shared" ref="O19" si="46">N19-M19</f>
        <v>3.9243498817966902</v>
      </c>
    </row>
    <row r="20" spans="1:15" s="5" customFormat="1" ht="16.05" customHeight="1" x14ac:dyDescent="0.3">
      <c r="A20" s="7">
        <v>11</v>
      </c>
      <c r="B20" s="11">
        <v>0.64571478081629852</v>
      </c>
      <c r="C20" s="13">
        <v>0.53758508126686833</v>
      </c>
      <c r="D20" s="11"/>
      <c r="E20" s="11"/>
      <c r="F20" s="11">
        <v>2.9015190308660217</v>
      </c>
      <c r="G20" s="11"/>
      <c r="H20" s="11">
        <v>1.593</v>
      </c>
      <c r="I20" s="11"/>
      <c r="J20" s="11"/>
      <c r="K20" s="11">
        <v>2.4449999999999998</v>
      </c>
      <c r="L20" s="12">
        <f t="shared" ref="L20" si="47">AVERAGE(B20:K20)</f>
        <v>1.6245637785898377</v>
      </c>
      <c r="M20" s="12">
        <f t="shared" ref="M20" si="48">MIN(B20:K20)</f>
        <v>0.53758508126686833</v>
      </c>
      <c r="N20" s="12">
        <f t="shared" ref="N20" si="49">MAX(B20:K20)</f>
        <v>2.9015190308660217</v>
      </c>
      <c r="O20" s="12">
        <f t="shared" ref="O20" si="50">N20-M20</f>
        <v>2.3639339495991534</v>
      </c>
    </row>
    <row r="21" spans="1:15" ht="16.05" customHeight="1" x14ac:dyDescent="0.3">
      <c r="A21" s="9" t="s">
        <v>18</v>
      </c>
      <c r="B21" s="12">
        <f t="shared" ref="B21:H21" si="51">AVERAGE(B3:B20)</f>
        <v>0.56998880316209044</v>
      </c>
      <c r="C21" s="12">
        <f t="shared" si="51"/>
        <v>0.45709982124200743</v>
      </c>
      <c r="D21" s="12">
        <f t="shared" si="51"/>
        <v>3.220142025556763</v>
      </c>
      <c r="E21" s="12">
        <f t="shared" si="51"/>
        <v>0.66312500000000008</v>
      </c>
      <c r="F21" s="12">
        <f t="shared" si="51"/>
        <v>2.159214639246767</v>
      </c>
      <c r="G21" s="12">
        <f t="shared" si="51"/>
        <v>0.72046119291538369</v>
      </c>
      <c r="H21" s="12">
        <f t="shared" si="51"/>
        <v>2.3874374999999999</v>
      </c>
      <c r="I21" s="12">
        <f t="shared" ref="I21:O21" si="52">AVERAGE(I3:I20)</f>
        <v>1.79185472058687</v>
      </c>
      <c r="J21" s="12">
        <f t="shared" si="52"/>
        <v>0</v>
      </c>
      <c r="K21" s="12">
        <f t="shared" si="52"/>
        <v>2.3788888888888895</v>
      </c>
      <c r="L21" s="12">
        <f t="shared" si="52"/>
        <v>1.4031727321357177</v>
      </c>
      <c r="M21" s="12">
        <f t="shared" si="52"/>
        <v>6.4105837084660333E-2</v>
      </c>
      <c r="N21" s="12">
        <f t="shared" si="52"/>
        <v>4.0595339729559576</v>
      </c>
      <c r="O21" s="12">
        <f t="shared" si="52"/>
        <v>3.9954281358712973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26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41</v>
      </c>
    </row>
    <row r="2" spans="1:15" ht="16.2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0.7934425858401466</v>
      </c>
      <c r="H3" s="11"/>
      <c r="I3" s="11"/>
      <c r="J3" s="11"/>
      <c r="K3" s="11">
        <v>2.4300000000000002</v>
      </c>
      <c r="L3" s="12">
        <f t="shared" ref="L3:L8" si="0">AVERAGE(B3:K3)</f>
        <v>1.6117212929200733</v>
      </c>
      <c r="M3" s="12">
        <f t="shared" ref="M3:M8" si="1">MIN(B3:K3)</f>
        <v>0.7934425858401466</v>
      </c>
      <c r="N3" s="12">
        <f t="shared" ref="N3:N8" si="2">MAX(B3:K3)</f>
        <v>2.4300000000000002</v>
      </c>
      <c r="O3" s="12">
        <f t="shared" ref="O3:O8" si="3">N3-M3</f>
        <v>1.6365574141598536</v>
      </c>
    </row>
    <row r="4" spans="1:15" ht="16.05" customHeight="1" x14ac:dyDescent="0.3">
      <c r="A4" s="7">
        <v>7</v>
      </c>
      <c r="B4" s="11">
        <v>0.84528061389189058</v>
      </c>
      <c r="C4" s="21"/>
      <c r="D4" s="22"/>
      <c r="E4" s="11">
        <v>1.61</v>
      </c>
      <c r="F4" s="22"/>
      <c r="G4" s="11">
        <v>0.85145391109430935</v>
      </c>
      <c r="H4" s="23"/>
      <c r="I4" s="22"/>
      <c r="J4" s="11">
        <v>0.67</v>
      </c>
      <c r="K4" s="11">
        <v>3.54</v>
      </c>
      <c r="L4" s="12">
        <f t="shared" si="0"/>
        <v>1.5033469049972399</v>
      </c>
      <c r="M4" s="12">
        <f t="shared" si="1"/>
        <v>0.67</v>
      </c>
      <c r="N4" s="12">
        <f t="shared" si="2"/>
        <v>3.54</v>
      </c>
      <c r="O4" s="12">
        <f t="shared" si="3"/>
        <v>2.87</v>
      </c>
    </row>
    <row r="5" spans="1:15" ht="16.05" customHeight="1" x14ac:dyDescent="0.3">
      <c r="A5" s="7">
        <v>8</v>
      </c>
      <c r="B5" s="11">
        <v>1.4472937036395122</v>
      </c>
      <c r="C5" s="13">
        <v>1.0199463506418176</v>
      </c>
      <c r="D5" s="12">
        <v>1.7885489198094269</v>
      </c>
      <c r="E5" s="11">
        <v>1</v>
      </c>
      <c r="F5" s="11">
        <v>1.06</v>
      </c>
      <c r="G5" s="11">
        <v>0.92025160409428941</v>
      </c>
      <c r="H5" s="11">
        <v>1.7929999999999999</v>
      </c>
      <c r="I5" s="11">
        <v>1.2751348700343303</v>
      </c>
      <c r="J5" s="11">
        <v>0.5</v>
      </c>
      <c r="K5" s="11">
        <v>2.4900000000000002</v>
      </c>
      <c r="L5" s="12">
        <f t="shared" si="0"/>
        <v>1.3294175448219376</v>
      </c>
      <c r="M5" s="12">
        <f t="shared" si="1"/>
        <v>0.5</v>
      </c>
      <c r="N5" s="12">
        <f t="shared" si="2"/>
        <v>2.4900000000000002</v>
      </c>
      <c r="O5" s="12">
        <f t="shared" si="3"/>
        <v>1.9900000000000002</v>
      </c>
    </row>
    <row r="6" spans="1:15" ht="16.05" customHeight="1" x14ac:dyDescent="0.3">
      <c r="A6" s="7">
        <v>9</v>
      </c>
      <c r="B6" s="11">
        <v>1.1565573670069662</v>
      </c>
      <c r="C6" s="13">
        <v>0.79479603172307711</v>
      </c>
      <c r="D6" s="12">
        <v>1.8295639192032671</v>
      </c>
      <c r="E6" s="11">
        <v>0.8</v>
      </c>
      <c r="F6" s="11">
        <v>1.0525425204586352</v>
      </c>
      <c r="G6" s="11">
        <v>0.88655286999808691</v>
      </c>
      <c r="H6" s="11">
        <v>1.5349999999999999</v>
      </c>
      <c r="I6" s="11">
        <v>1.1910669975186103</v>
      </c>
      <c r="J6" s="11">
        <v>0.83</v>
      </c>
      <c r="K6" s="11">
        <v>3.3410000000000002</v>
      </c>
      <c r="L6" s="12">
        <f t="shared" si="0"/>
        <v>1.3417079705908646</v>
      </c>
      <c r="M6" s="12">
        <f t="shared" si="1"/>
        <v>0.79479603172307711</v>
      </c>
      <c r="N6" s="12">
        <f t="shared" si="2"/>
        <v>3.3410000000000002</v>
      </c>
      <c r="O6" s="12">
        <f t="shared" si="3"/>
        <v>2.5462039682769229</v>
      </c>
    </row>
    <row r="7" spans="1:15" ht="16.05" customHeight="1" x14ac:dyDescent="0.3">
      <c r="A7" s="7">
        <v>10</v>
      </c>
      <c r="B7" s="11">
        <v>0.48435077698795692</v>
      </c>
      <c r="C7" s="13">
        <v>0.88397163107797327</v>
      </c>
      <c r="D7" s="11">
        <v>1.9653280118626497</v>
      </c>
      <c r="E7" s="11">
        <v>0.71</v>
      </c>
      <c r="F7" s="11">
        <v>1.5217396353791026</v>
      </c>
      <c r="G7" s="11">
        <v>3.1511546825409602</v>
      </c>
      <c r="H7" s="11">
        <v>1.9590000000000001</v>
      </c>
      <c r="I7" s="11">
        <v>1.2974051896207583</v>
      </c>
      <c r="J7" s="11">
        <v>0.74</v>
      </c>
      <c r="K7" s="11">
        <v>3.1619999999999999</v>
      </c>
      <c r="L7" s="12">
        <f t="shared" si="0"/>
        <v>1.5874949927469402</v>
      </c>
      <c r="M7" s="12">
        <f t="shared" si="1"/>
        <v>0.48435077698795692</v>
      </c>
      <c r="N7" s="12">
        <f t="shared" si="2"/>
        <v>3.1619999999999999</v>
      </c>
      <c r="O7" s="12">
        <f t="shared" si="3"/>
        <v>2.6776492230120432</v>
      </c>
    </row>
    <row r="8" spans="1:15" ht="16.05" customHeight="1" x14ac:dyDescent="0.3">
      <c r="A8" s="7">
        <v>11</v>
      </c>
      <c r="B8" s="11">
        <v>1.5449931287718006</v>
      </c>
      <c r="C8" s="13">
        <v>0.94679067940551909</v>
      </c>
      <c r="D8" s="11">
        <v>2.2141344997016943</v>
      </c>
      <c r="E8" s="11">
        <v>1.04</v>
      </c>
      <c r="F8" s="11">
        <v>1.2950525875264256</v>
      </c>
      <c r="G8" s="11">
        <v>0.49328062154377339</v>
      </c>
      <c r="H8" s="11">
        <v>2.0510000000000002</v>
      </c>
      <c r="I8" s="11">
        <v>1.2096774193548387</v>
      </c>
      <c r="J8" s="11">
        <v>0.59</v>
      </c>
      <c r="K8" s="11">
        <v>1.585</v>
      </c>
      <c r="L8" s="12">
        <f t="shared" si="0"/>
        <v>1.2969928936304052</v>
      </c>
      <c r="M8" s="12">
        <f t="shared" si="1"/>
        <v>0.49328062154377339</v>
      </c>
      <c r="N8" s="12">
        <f t="shared" si="2"/>
        <v>2.2141344997016943</v>
      </c>
      <c r="O8" s="12">
        <f t="shared" si="3"/>
        <v>1.720853878157921</v>
      </c>
    </row>
    <row r="9" spans="1:15" ht="16.05" customHeight="1" x14ac:dyDescent="0.3">
      <c r="A9" s="7">
        <v>12</v>
      </c>
      <c r="B9" s="11">
        <v>1.5989040500003149</v>
      </c>
      <c r="C9" s="13">
        <v>1.2202889743645848</v>
      </c>
      <c r="D9" s="11">
        <v>3.5274337188773273</v>
      </c>
      <c r="E9" s="11">
        <v>0.85</v>
      </c>
      <c r="F9" s="11">
        <v>1.778185270377564</v>
      </c>
      <c r="G9" s="11">
        <v>0.86835338386434502</v>
      </c>
      <c r="H9" s="11">
        <v>1.4490000000000001</v>
      </c>
      <c r="I9" s="11">
        <v>2.184707050645482</v>
      </c>
      <c r="J9" s="11">
        <v>1.06</v>
      </c>
      <c r="K9" s="11">
        <v>4.8369999999999997</v>
      </c>
      <c r="L9" s="12">
        <f t="shared" ref="L9" si="4">AVERAGE(B9:K9)</f>
        <v>1.9373872448129617</v>
      </c>
      <c r="M9" s="12">
        <f t="shared" ref="M9" si="5">MIN(B9:K9)</f>
        <v>0.85</v>
      </c>
      <c r="N9" s="12">
        <f t="shared" ref="N9" si="6">MAX(B9:K9)</f>
        <v>4.8369999999999997</v>
      </c>
      <c r="O9" s="12">
        <f t="shared" ref="O9" si="7">N9-M9</f>
        <v>3.9869999999999997</v>
      </c>
    </row>
    <row r="10" spans="1:15" ht="16.05" customHeight="1" x14ac:dyDescent="0.3">
      <c r="A10" s="7">
        <v>1</v>
      </c>
      <c r="B10" s="11">
        <v>0.62750356735510582</v>
      </c>
      <c r="C10" s="13">
        <v>0.52836719468143178</v>
      </c>
      <c r="D10" s="11">
        <v>2.0104914651961767</v>
      </c>
      <c r="E10" s="11">
        <v>1.19</v>
      </c>
      <c r="F10" s="11">
        <v>1.0191499921484097</v>
      </c>
      <c r="G10" s="11">
        <v>0.98964990703148625</v>
      </c>
      <c r="H10" s="11">
        <v>1.4930000000000001</v>
      </c>
      <c r="I10" s="11">
        <v>1.1581067472306144</v>
      </c>
      <c r="J10" s="11">
        <v>0.76</v>
      </c>
      <c r="K10" s="11">
        <v>4.0090000000000003</v>
      </c>
      <c r="L10" s="12">
        <f t="shared" ref="L10" si="8">AVERAGE(B10:K10)</f>
        <v>1.3785268873643224</v>
      </c>
      <c r="M10" s="12">
        <f t="shared" ref="M10" si="9">MIN(B10:K10)</f>
        <v>0.52836719468143178</v>
      </c>
      <c r="N10" s="12">
        <f t="shared" ref="N10" si="10">MAX(B10:K10)</f>
        <v>4.0090000000000003</v>
      </c>
      <c r="O10" s="12">
        <f t="shared" ref="O10" si="11">N10-M10</f>
        <v>3.4806328053185687</v>
      </c>
    </row>
    <row r="11" spans="1:15" ht="16.05" customHeight="1" x14ac:dyDescent="0.3">
      <c r="A11" s="7">
        <v>2</v>
      </c>
      <c r="B11" s="11">
        <v>0.88366352434757822</v>
      </c>
      <c r="C11" s="13">
        <v>0.94908768837123048</v>
      </c>
      <c r="D11" s="11">
        <v>1.6676185990791066</v>
      </c>
      <c r="E11" s="11">
        <v>0.82</v>
      </c>
      <c r="F11" s="11">
        <v>0.93589076491903578</v>
      </c>
      <c r="G11" s="11">
        <v>0.98042892330334575</v>
      </c>
      <c r="H11" s="11">
        <v>1.2250000000000001</v>
      </c>
      <c r="I11" s="11">
        <v>1.5960099750623444</v>
      </c>
      <c r="J11" s="11">
        <v>0.96</v>
      </c>
      <c r="K11" s="11">
        <v>4.343</v>
      </c>
      <c r="L11" s="12">
        <f t="shared" ref="L11" si="12">AVERAGE(B11:K11)</f>
        <v>1.4360699475082641</v>
      </c>
      <c r="M11" s="12">
        <f t="shared" ref="M11" si="13">MIN(B11:K11)</f>
        <v>0.82</v>
      </c>
      <c r="N11" s="12">
        <f t="shared" ref="N11" si="14">MAX(B11:K11)</f>
        <v>4.343</v>
      </c>
      <c r="O11" s="12">
        <f t="shared" ref="O11" si="15">N11-M11</f>
        <v>3.5230000000000001</v>
      </c>
    </row>
    <row r="12" spans="1:15" ht="16.05" customHeight="1" x14ac:dyDescent="0.3">
      <c r="A12" s="7">
        <v>3</v>
      </c>
      <c r="B12" s="11">
        <v>1.0626526454901137</v>
      </c>
      <c r="C12" s="13">
        <v>0.98367951725951086</v>
      </c>
      <c r="D12" s="11">
        <v>1.6355452028694661</v>
      </c>
      <c r="E12" s="11">
        <v>0.62</v>
      </c>
      <c r="F12" s="11">
        <v>1.1563840409585964</v>
      </c>
      <c r="G12" s="11">
        <v>2.1709778012049479</v>
      </c>
      <c r="H12" s="11">
        <v>3.1150000000000002</v>
      </c>
      <c r="I12" s="11">
        <v>1.306532663316583</v>
      </c>
      <c r="J12" s="11">
        <v>0.7</v>
      </c>
      <c r="K12" s="11">
        <v>4.7249999999999996</v>
      </c>
      <c r="L12" s="12">
        <f t="shared" ref="L12" si="16">AVERAGE(B12:K12)</f>
        <v>1.7475771871099219</v>
      </c>
      <c r="M12" s="12">
        <f t="shared" ref="M12" si="17">MIN(B12:K12)</f>
        <v>0.62</v>
      </c>
      <c r="N12" s="12">
        <f t="shared" ref="N12" si="18">MAX(B12:K12)</f>
        <v>4.7249999999999996</v>
      </c>
      <c r="O12" s="12">
        <f t="shared" ref="O12" si="19">N12-M12</f>
        <v>4.1049999999999995</v>
      </c>
    </row>
    <row r="13" spans="1:15" ht="16.05" customHeight="1" x14ac:dyDescent="0.3">
      <c r="A13" s="7">
        <v>4</v>
      </c>
      <c r="B13" s="11">
        <v>0.75862790604894292</v>
      </c>
      <c r="C13" s="13">
        <v>0.94906033493273467</v>
      </c>
      <c r="D13" s="11">
        <v>2.2215286480001208</v>
      </c>
      <c r="E13" s="11">
        <v>1.06</v>
      </c>
      <c r="F13" s="11">
        <v>1.2263933162418565</v>
      </c>
      <c r="G13" s="11">
        <v>0.58420501313845219</v>
      </c>
      <c r="H13" s="11">
        <v>0.94899999999999995</v>
      </c>
      <c r="I13" s="11">
        <v>2.0418326693227091</v>
      </c>
      <c r="J13" s="11">
        <v>2.14</v>
      </c>
      <c r="K13" s="11">
        <v>5.0650000000000004</v>
      </c>
      <c r="L13" s="12">
        <f t="shared" ref="L13" si="20">AVERAGE(B13:K13)</f>
        <v>1.6995647887684817</v>
      </c>
      <c r="M13" s="12">
        <f t="shared" ref="M13" si="21">MIN(B13:K13)</f>
        <v>0.58420501313845219</v>
      </c>
      <c r="N13" s="12">
        <f t="shared" ref="N13" si="22">MAX(B13:K13)</f>
        <v>5.0650000000000004</v>
      </c>
      <c r="O13" s="12">
        <f t="shared" ref="O13" si="23">N13-M13</f>
        <v>4.4807949868615484</v>
      </c>
    </row>
    <row r="14" spans="1:15" ht="16.05" customHeight="1" x14ac:dyDescent="0.3">
      <c r="A14" s="7">
        <v>5</v>
      </c>
      <c r="B14" s="11">
        <v>0.74499578836755187</v>
      </c>
      <c r="C14" s="13">
        <v>1.4402609673457143</v>
      </c>
      <c r="D14" s="11">
        <v>2.1320000000000001</v>
      </c>
      <c r="E14" s="11">
        <v>0.89</v>
      </c>
      <c r="F14" s="11">
        <v>0.84970446879194061</v>
      </c>
      <c r="G14" s="11">
        <v>0.5497462821508059</v>
      </c>
      <c r="H14" s="11">
        <v>1.8879999999999999</v>
      </c>
      <c r="I14" s="11">
        <v>1.5282730514518592</v>
      </c>
      <c r="J14" s="11">
        <v>0.74</v>
      </c>
      <c r="K14" s="11">
        <v>2.7869999999999999</v>
      </c>
      <c r="L14" s="12">
        <f t="shared" ref="L14" si="24">AVERAGE(B14:K14)</f>
        <v>1.3549980558107872</v>
      </c>
      <c r="M14" s="12">
        <f t="shared" ref="M14" si="25">MIN(B14:K14)</f>
        <v>0.5497462821508059</v>
      </c>
      <c r="N14" s="12">
        <f t="shared" ref="N14" si="26">MAX(B14:K14)</f>
        <v>2.7869999999999999</v>
      </c>
      <c r="O14" s="12">
        <f t="shared" ref="O14" si="27">N14-M14</f>
        <v>2.2372537178491942</v>
      </c>
    </row>
    <row r="15" spans="1:15" ht="16.05" customHeight="1" x14ac:dyDescent="0.3">
      <c r="A15" s="7">
        <v>6</v>
      </c>
      <c r="B15" s="11">
        <v>1.0717554630844279</v>
      </c>
      <c r="C15" s="13">
        <v>2.0530301491099165</v>
      </c>
      <c r="D15" s="11">
        <v>1.2467215078702447</v>
      </c>
      <c r="E15" s="11">
        <v>0.73</v>
      </c>
      <c r="F15" s="11">
        <v>1.3702529949130708</v>
      </c>
      <c r="G15" s="11">
        <v>1.0613464747708734</v>
      </c>
      <c r="H15" s="11">
        <v>1.7729999999999999</v>
      </c>
      <c r="I15" s="11">
        <v>1.4653865588681152</v>
      </c>
      <c r="J15" s="11">
        <v>0.63</v>
      </c>
      <c r="K15" s="11">
        <v>1.23</v>
      </c>
      <c r="L15" s="12">
        <f t="shared" ref="L15" si="28">AVERAGE(B15:K15)</f>
        <v>1.263149314861665</v>
      </c>
      <c r="M15" s="12">
        <f t="shared" ref="M15" si="29">MIN(B15:K15)</f>
        <v>0.63</v>
      </c>
      <c r="N15" s="12">
        <f t="shared" ref="N15" si="30">MAX(B15:K15)</f>
        <v>2.0530301491099165</v>
      </c>
      <c r="O15" s="12">
        <f t="shared" ref="O15" si="31">N15-M15</f>
        <v>1.4230301491099167</v>
      </c>
    </row>
    <row r="16" spans="1:15" ht="16.05" customHeight="1" x14ac:dyDescent="0.3">
      <c r="A16" s="7">
        <v>7</v>
      </c>
      <c r="B16" s="11">
        <v>0.8307052705129081</v>
      </c>
      <c r="C16" s="13">
        <v>0.68028792218573009</v>
      </c>
      <c r="D16" s="11">
        <v>0.80603489334144096</v>
      </c>
      <c r="E16" s="11">
        <v>0.91</v>
      </c>
      <c r="F16" s="11">
        <v>1.0540574784276167</v>
      </c>
      <c r="G16" s="11">
        <v>0.92372504788298171</v>
      </c>
      <c r="H16" s="11">
        <v>2.0230000000000001</v>
      </c>
      <c r="I16" s="11">
        <v>2.0644511581067473</v>
      </c>
      <c r="J16" s="11">
        <v>0.59</v>
      </c>
      <c r="K16" s="11">
        <v>1.0029999999999999</v>
      </c>
      <c r="L16" s="12">
        <f t="shared" ref="L16" si="32">AVERAGE(B16:K16)</f>
        <v>1.0885261770457424</v>
      </c>
      <c r="M16" s="12">
        <f t="shared" ref="M16" si="33">MIN(B16:K16)</f>
        <v>0.59</v>
      </c>
      <c r="N16" s="12">
        <f t="shared" ref="N16" si="34">MAX(B16:K16)</f>
        <v>2.0644511581067473</v>
      </c>
      <c r="O16" s="12">
        <f t="shared" ref="O16" si="35">N16-M16</f>
        <v>1.4744511581067474</v>
      </c>
    </row>
    <row r="17" spans="1:15" ht="16.05" customHeight="1" x14ac:dyDescent="0.3">
      <c r="A17" s="7">
        <v>8</v>
      </c>
      <c r="B17" s="11">
        <v>1.1183515549136291</v>
      </c>
      <c r="C17" s="13">
        <v>0.70182786014385901</v>
      </c>
      <c r="D17" s="11">
        <v>1.3964713328987144</v>
      </c>
      <c r="E17" s="11">
        <v>0.87</v>
      </c>
      <c r="F17" s="11">
        <v>1.5675789659777557</v>
      </c>
      <c r="G17" s="11">
        <v>1.0135032553213983</v>
      </c>
      <c r="H17" s="11">
        <v>1.917</v>
      </c>
      <c r="I17" s="11">
        <v>1.5430562468889997</v>
      </c>
      <c r="J17" s="11">
        <v>0.87</v>
      </c>
      <c r="K17" s="11">
        <v>3.3969999999999998</v>
      </c>
      <c r="L17" s="12">
        <f t="shared" ref="L17" si="36">AVERAGE(B17:K17)</f>
        <v>1.4394789216144355</v>
      </c>
      <c r="M17" s="12">
        <f t="shared" ref="M17" si="37">MIN(B17:K17)</f>
        <v>0.70182786014385901</v>
      </c>
      <c r="N17" s="12">
        <f t="shared" ref="N17" si="38">MAX(B17:K17)</f>
        <v>3.3969999999999998</v>
      </c>
      <c r="O17" s="12">
        <f t="shared" ref="O17" si="39">N17-M17</f>
        <v>2.6951721398561408</v>
      </c>
    </row>
    <row r="18" spans="1:15" s="5" customFormat="1" ht="16.05" customHeight="1" x14ac:dyDescent="0.3">
      <c r="A18" s="7">
        <v>9</v>
      </c>
      <c r="B18" s="11">
        <v>1.0055018603681278</v>
      </c>
      <c r="C18" s="13">
        <v>0.84930299488106131</v>
      </c>
      <c r="D18" s="11">
        <v>1.0427553239409395</v>
      </c>
      <c r="E18" s="11">
        <v>0.67</v>
      </c>
      <c r="F18" s="11">
        <v>1.6133788899431825</v>
      </c>
      <c r="G18" s="11">
        <v>1.055496581579956</v>
      </c>
      <c r="H18" s="11">
        <v>1.599</v>
      </c>
      <c r="I18" s="11">
        <v>1.4836795252225521</v>
      </c>
      <c r="J18" s="11">
        <v>0.89</v>
      </c>
      <c r="K18" s="11">
        <v>1.081</v>
      </c>
      <c r="L18" s="12">
        <f t="shared" ref="L18" si="40">AVERAGE(B18:K18)</f>
        <v>1.129011517593582</v>
      </c>
      <c r="M18" s="12">
        <f t="shared" ref="M18" si="41">MIN(B18:K18)</f>
        <v>0.67</v>
      </c>
      <c r="N18" s="12">
        <f t="shared" ref="N18" si="42">MAX(B18:K18)</f>
        <v>1.6133788899431825</v>
      </c>
      <c r="O18" s="12">
        <f t="shared" ref="O18" si="43">N18-M18</f>
        <v>0.94337888994318242</v>
      </c>
    </row>
    <row r="19" spans="1:15" ht="16.05" customHeight="1" x14ac:dyDescent="0.3">
      <c r="A19" s="7">
        <v>10</v>
      </c>
      <c r="B19" s="11">
        <v>0.65497483478734231</v>
      </c>
      <c r="C19" s="13">
        <v>2.0833877812681787</v>
      </c>
      <c r="D19" s="11">
        <v>1.5401473410272402</v>
      </c>
      <c r="E19" s="11">
        <v>1.21</v>
      </c>
      <c r="F19" s="11">
        <v>1.4048262054126928</v>
      </c>
      <c r="G19" s="11">
        <v>0.62906254848407683</v>
      </c>
      <c r="H19" s="11">
        <v>3.8839999999999999</v>
      </c>
      <c r="I19" s="11">
        <v>1.3559322033898307</v>
      </c>
      <c r="J19" s="11">
        <v>0.74</v>
      </c>
      <c r="K19" s="11">
        <v>2.093</v>
      </c>
      <c r="L19" s="12">
        <f t="shared" ref="L19" si="44">AVERAGE(B19:K19)</f>
        <v>1.5595330914369361</v>
      </c>
      <c r="M19" s="12">
        <f t="shared" ref="M19" si="45">MIN(B19:K19)</f>
        <v>0.62906254848407683</v>
      </c>
      <c r="N19" s="12">
        <f t="shared" ref="N19" si="46">MAX(B19:K19)</f>
        <v>3.8839999999999999</v>
      </c>
      <c r="O19" s="12">
        <f t="shared" ref="O19" si="47">N19-M19</f>
        <v>3.2549374515159233</v>
      </c>
    </row>
    <row r="20" spans="1:15" s="5" customFormat="1" ht="16.05" customHeight="1" x14ac:dyDescent="0.3">
      <c r="A20" s="7">
        <v>11</v>
      </c>
      <c r="B20" s="11">
        <v>1.4111299628590968</v>
      </c>
      <c r="C20" s="13">
        <v>0.9626573000664379</v>
      </c>
      <c r="D20" s="11"/>
      <c r="E20" s="11"/>
      <c r="F20" s="11">
        <v>1.1256414938818728</v>
      </c>
      <c r="G20" s="11"/>
      <c r="H20" s="11">
        <v>2.8319999999999999</v>
      </c>
      <c r="I20" s="11"/>
      <c r="J20" s="11"/>
      <c r="K20" s="11">
        <v>1.746</v>
      </c>
      <c r="L20" s="12">
        <f t="shared" ref="L20" si="48">AVERAGE(B20:K20)</f>
        <v>1.6154857513614815</v>
      </c>
      <c r="M20" s="12">
        <f t="shared" ref="M20" si="49">MIN(B20:K20)</f>
        <v>0.9626573000664379</v>
      </c>
      <c r="N20" s="12">
        <f t="shared" ref="N20" si="50">MAX(B20:K20)</f>
        <v>2.8319999999999999</v>
      </c>
      <c r="O20" s="12">
        <f t="shared" ref="O20" si="51">N20-M20</f>
        <v>1.8693426999335618</v>
      </c>
    </row>
    <row r="21" spans="1:15" s="5" customFormat="1" ht="16.05" customHeight="1" x14ac:dyDescent="0.3">
      <c r="A21" s="9" t="s">
        <v>18</v>
      </c>
      <c r="B21" s="12">
        <f t="shared" ref="B21:H21" si="52">AVERAGE(B3:B20)</f>
        <v>1.0145436481431334</v>
      </c>
      <c r="C21" s="12">
        <f t="shared" si="52"/>
        <v>1.0654214610911739</v>
      </c>
      <c r="D21" s="12">
        <f t="shared" si="52"/>
        <v>1.8016215589118543</v>
      </c>
      <c r="E21" s="12">
        <f t="shared" si="52"/>
        <v>0.93625000000000003</v>
      </c>
      <c r="F21" s="12">
        <f t="shared" si="52"/>
        <v>1.2519236640848597</v>
      </c>
      <c r="G21" s="12">
        <f t="shared" si="52"/>
        <v>1.0542724408143669</v>
      </c>
      <c r="H21" s="12">
        <f t="shared" si="52"/>
        <v>1.9678125000000002</v>
      </c>
      <c r="I21" s="12">
        <f t="shared" ref="I21:O21" si="53">AVERAGE(I3:I20)</f>
        <v>1.513416821735625</v>
      </c>
      <c r="J21" s="12">
        <f t="shared" si="53"/>
        <v>0.83812500000000012</v>
      </c>
      <c r="K21" s="12">
        <f t="shared" si="53"/>
        <v>2.9368888888888889</v>
      </c>
      <c r="L21" s="12">
        <f t="shared" si="53"/>
        <v>1.4622216936108912</v>
      </c>
      <c r="M21" s="12">
        <f t="shared" si="53"/>
        <v>0.65954090082000105</v>
      </c>
      <c r="N21" s="12">
        <f t="shared" si="53"/>
        <v>3.265944149825641</v>
      </c>
      <c r="O21" s="12">
        <f t="shared" si="53"/>
        <v>2.6064032490056399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34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0.86886830931466996</v>
      </c>
      <c r="H3" s="11"/>
      <c r="I3" s="11"/>
      <c r="J3" s="11"/>
      <c r="K3" s="11">
        <v>1.98</v>
      </c>
      <c r="L3" s="12">
        <f t="shared" ref="L3:L4" si="0">AVERAGE(B3:K3)</f>
        <v>1.4244341546573349</v>
      </c>
      <c r="M3" s="12">
        <f t="shared" ref="M3:M8" si="1">MIN(B3:K3)</f>
        <v>0.86886830931466996</v>
      </c>
      <c r="N3" s="12">
        <f t="shared" ref="N3:N8" si="2">MAX(B3:K3)</f>
        <v>1.98</v>
      </c>
      <c r="O3" s="12">
        <f t="shared" ref="O3:O8" si="3">N3-M3</f>
        <v>1.1111316906853301</v>
      </c>
    </row>
    <row r="4" spans="1:15" ht="16.05" customHeight="1" x14ac:dyDescent="0.3">
      <c r="A4" s="7">
        <v>7</v>
      </c>
      <c r="B4" s="11">
        <v>0.67423960929357596</v>
      </c>
      <c r="C4" s="21"/>
      <c r="D4" s="22"/>
      <c r="E4" s="11">
        <v>0.51</v>
      </c>
      <c r="F4" s="22"/>
      <c r="G4" s="11">
        <v>0.67711278333705416</v>
      </c>
      <c r="H4" s="23"/>
      <c r="I4" s="22"/>
      <c r="J4" s="11">
        <v>1.0900000000000001</v>
      </c>
      <c r="K4" s="11">
        <v>1.1499999999999999</v>
      </c>
      <c r="L4" s="12">
        <f t="shared" si="0"/>
        <v>0.82027047852612611</v>
      </c>
      <c r="M4" s="12">
        <f t="shared" si="1"/>
        <v>0.51</v>
      </c>
      <c r="N4" s="12">
        <f t="shared" si="2"/>
        <v>1.1499999999999999</v>
      </c>
      <c r="O4" s="12">
        <f t="shared" si="3"/>
        <v>0.6399999999999999</v>
      </c>
    </row>
    <row r="5" spans="1:15" ht="16.05" customHeight="1" x14ac:dyDescent="0.3">
      <c r="A5" s="7">
        <v>8</v>
      </c>
      <c r="B5" s="11">
        <v>0.65908815739934445</v>
      </c>
      <c r="C5" s="13">
        <v>0.35626266569088583</v>
      </c>
      <c r="D5" s="12">
        <v>0.81163980574528138</v>
      </c>
      <c r="E5" s="11">
        <v>0.65</v>
      </c>
      <c r="F5" s="11">
        <v>1.42</v>
      </c>
      <c r="G5" s="11">
        <v>0.79195408233259401</v>
      </c>
      <c r="H5" s="11">
        <v>1.1240000000000001</v>
      </c>
      <c r="I5" s="11">
        <v>0.97387540578141896</v>
      </c>
      <c r="J5" s="11">
        <v>0.68</v>
      </c>
      <c r="K5" s="11">
        <v>0.8</v>
      </c>
      <c r="L5" s="12">
        <f t="shared" ref="L5:L10" si="4">AVERAGE(B5:K5)</f>
        <v>0.82668201169495248</v>
      </c>
      <c r="M5" s="12">
        <f t="shared" si="1"/>
        <v>0.35626266569088583</v>
      </c>
      <c r="N5" s="12">
        <f t="shared" si="2"/>
        <v>1.42</v>
      </c>
      <c r="O5" s="12">
        <f t="shared" si="3"/>
        <v>1.0637373343091141</v>
      </c>
    </row>
    <row r="6" spans="1:15" ht="16.05" customHeight="1" x14ac:dyDescent="0.3">
      <c r="A6" s="7">
        <v>9</v>
      </c>
      <c r="B6" s="11">
        <v>0.76205895526901934</v>
      </c>
      <c r="C6" s="13">
        <v>0.39424816438508348</v>
      </c>
      <c r="D6" s="12">
        <v>0.75559530231648153</v>
      </c>
      <c r="E6" s="11">
        <v>0.44</v>
      </c>
      <c r="F6" s="11">
        <v>0.90096843616885647</v>
      </c>
      <c r="G6" s="11">
        <v>0.54305063498780548</v>
      </c>
      <c r="H6" s="11">
        <v>1.4</v>
      </c>
      <c r="I6" s="11">
        <v>1.6871165644171779</v>
      </c>
      <c r="J6" s="11">
        <v>0.57999999999999996</v>
      </c>
      <c r="K6" s="11">
        <v>1.145</v>
      </c>
      <c r="L6" s="12">
        <f t="shared" si="4"/>
        <v>0.86080380575444226</v>
      </c>
      <c r="M6" s="12">
        <f t="shared" si="1"/>
        <v>0.39424816438508348</v>
      </c>
      <c r="N6" s="12">
        <f t="shared" si="2"/>
        <v>1.6871165644171779</v>
      </c>
      <c r="O6" s="12">
        <f t="shared" si="3"/>
        <v>1.2928684000320945</v>
      </c>
    </row>
    <row r="7" spans="1:15" ht="16.05" customHeight="1" x14ac:dyDescent="0.3">
      <c r="A7" s="7">
        <v>10</v>
      </c>
      <c r="B7" s="11">
        <v>0.77830739786709446</v>
      </c>
      <c r="C7" s="13">
        <v>0.4100358457970732</v>
      </c>
      <c r="D7" s="11">
        <v>0.91367074114473912</v>
      </c>
      <c r="E7" s="11">
        <v>0.65</v>
      </c>
      <c r="F7" s="11">
        <v>0.75778221453007422</v>
      </c>
      <c r="G7" s="11">
        <v>1.0505821700276086</v>
      </c>
      <c r="H7" s="11">
        <v>2.2839999999999998</v>
      </c>
      <c r="I7" s="11">
        <v>0.98395398122918565</v>
      </c>
      <c r="J7" s="11">
        <v>0.57999999999999996</v>
      </c>
      <c r="K7" s="11">
        <v>1.071</v>
      </c>
      <c r="L7" s="12">
        <f t="shared" si="4"/>
        <v>0.94793323505957738</v>
      </c>
      <c r="M7" s="12">
        <f t="shared" si="1"/>
        <v>0.4100358457970732</v>
      </c>
      <c r="N7" s="12">
        <f t="shared" si="2"/>
        <v>2.2839999999999998</v>
      </c>
      <c r="O7" s="12">
        <f t="shared" si="3"/>
        <v>1.8739641542029266</v>
      </c>
    </row>
    <row r="8" spans="1:15" ht="16.05" customHeight="1" x14ac:dyDescent="0.3">
      <c r="A8" s="7">
        <v>11</v>
      </c>
      <c r="B8" s="11">
        <v>0.75142161654339612</v>
      </c>
      <c r="C8" s="13">
        <v>0.36719765606394766</v>
      </c>
      <c r="D8" s="11">
        <v>0.62369504686027399</v>
      </c>
      <c r="E8" s="11">
        <v>0.7</v>
      </c>
      <c r="F8" s="11">
        <v>0.76696887383026768</v>
      </c>
      <c r="G8" s="11">
        <v>0.6544117347610563</v>
      </c>
      <c r="H8" s="11">
        <v>1.5449999999999999</v>
      </c>
      <c r="I8" s="11">
        <v>1.1725293132328307</v>
      </c>
      <c r="J8" s="11">
        <v>0.61</v>
      </c>
      <c r="K8" s="11">
        <v>0.72899999999999998</v>
      </c>
      <c r="L8" s="12">
        <f t="shared" si="4"/>
        <v>0.79202242412917723</v>
      </c>
      <c r="M8" s="12">
        <f t="shared" si="1"/>
        <v>0.36719765606394766</v>
      </c>
      <c r="N8" s="12">
        <f t="shared" si="2"/>
        <v>1.5449999999999999</v>
      </c>
      <c r="O8" s="12">
        <f t="shared" si="3"/>
        <v>1.1778023439360523</v>
      </c>
    </row>
    <row r="9" spans="1:15" ht="16.05" customHeight="1" x14ac:dyDescent="0.3">
      <c r="A9" s="7">
        <v>12</v>
      </c>
      <c r="B9" s="11">
        <v>0.74104614212876474</v>
      </c>
      <c r="C9" s="13">
        <v>0.25020605901399284</v>
      </c>
      <c r="D9" s="11">
        <v>1.0236891497257772</v>
      </c>
      <c r="E9" s="11">
        <v>0.57999999999999996</v>
      </c>
      <c r="F9" s="11">
        <v>0.75696489450306836</v>
      </c>
      <c r="G9" s="11">
        <v>0.60510525521569769</v>
      </c>
      <c r="H9" s="11">
        <v>1.1359999999999999</v>
      </c>
      <c r="I9" s="11">
        <v>0.96560048280024147</v>
      </c>
      <c r="J9" s="11">
        <v>0.31</v>
      </c>
      <c r="K9" s="11">
        <v>0.746</v>
      </c>
      <c r="L9" s="12">
        <f t="shared" si="4"/>
        <v>0.71146119833875421</v>
      </c>
      <c r="M9" s="12">
        <f t="shared" ref="M9" si="5">MIN(B9:K9)</f>
        <v>0.25020605901399284</v>
      </c>
      <c r="N9" s="12">
        <f t="shared" ref="N9" si="6">MAX(B9:K9)</f>
        <v>1.1359999999999999</v>
      </c>
      <c r="O9" s="12">
        <f t="shared" ref="O9" si="7">N9-M9</f>
        <v>0.88579394098600706</v>
      </c>
    </row>
    <row r="10" spans="1:15" ht="16.05" customHeight="1" x14ac:dyDescent="0.3">
      <c r="A10" s="7">
        <v>1</v>
      </c>
      <c r="B10" s="11">
        <v>0.37298151798139406</v>
      </c>
      <c r="C10" s="13">
        <v>0.21283840075694127</v>
      </c>
      <c r="D10" s="11">
        <v>0.63665794060337499</v>
      </c>
      <c r="E10" s="11">
        <v>0.62</v>
      </c>
      <c r="F10" s="11">
        <v>0.88819495835186757</v>
      </c>
      <c r="G10" s="11">
        <v>0.6850256665982235</v>
      </c>
      <c r="H10" s="11">
        <v>1.153</v>
      </c>
      <c r="I10" s="11">
        <v>0.73739653875094058</v>
      </c>
      <c r="J10" s="11">
        <v>0.48</v>
      </c>
      <c r="K10" s="11">
        <v>0.94499999999999995</v>
      </c>
      <c r="L10" s="12">
        <f t="shared" si="4"/>
        <v>0.67310950230427413</v>
      </c>
      <c r="M10" s="12">
        <f t="shared" ref="M10" si="8">MIN(B10:K10)</f>
        <v>0.21283840075694127</v>
      </c>
      <c r="N10" s="12">
        <f t="shared" ref="N10" si="9">MAX(B10:K10)</f>
        <v>1.153</v>
      </c>
      <c r="O10" s="12">
        <f t="shared" ref="O10" si="10">N10-M10</f>
        <v>0.94016159924305875</v>
      </c>
    </row>
    <row r="11" spans="1:15" ht="16.05" customHeight="1" x14ac:dyDescent="0.3">
      <c r="A11" s="7">
        <v>2</v>
      </c>
      <c r="B11" s="11">
        <v>1.002029891526786</v>
      </c>
      <c r="C11" s="13">
        <v>0.29037133387098002</v>
      </c>
      <c r="D11" s="11">
        <v>0.72456883730947585</v>
      </c>
      <c r="E11" s="11">
        <v>0.74</v>
      </c>
      <c r="F11" s="11">
        <v>0.63260924145804931</v>
      </c>
      <c r="G11" s="11">
        <v>0.72363609969284004</v>
      </c>
      <c r="H11" s="11">
        <v>1.18</v>
      </c>
      <c r="I11" s="11">
        <v>0.72202166064981954</v>
      </c>
      <c r="J11" s="11">
        <v>0.49</v>
      </c>
      <c r="K11" s="11">
        <v>0.93400000000000005</v>
      </c>
      <c r="L11" s="12">
        <f t="shared" ref="L11" si="11">AVERAGE(B11:K11)</f>
        <v>0.74392370645079509</v>
      </c>
      <c r="M11" s="12">
        <f t="shared" ref="M11" si="12">MIN(B11:K11)</f>
        <v>0.29037133387098002</v>
      </c>
      <c r="N11" s="12">
        <f t="shared" ref="N11" si="13">MAX(B11:K11)</f>
        <v>1.18</v>
      </c>
      <c r="O11" s="12">
        <f t="shared" ref="O11" si="14">N11-M11</f>
        <v>0.88962866612901992</v>
      </c>
    </row>
    <row r="12" spans="1:15" ht="16.05" customHeight="1" x14ac:dyDescent="0.3">
      <c r="A12" s="7">
        <v>3</v>
      </c>
      <c r="B12" s="11">
        <v>0.71692342509592144</v>
      </c>
      <c r="C12" s="13">
        <v>0.28420475651111132</v>
      </c>
      <c r="D12" s="11">
        <v>0.90249590956645831</v>
      </c>
      <c r="E12" s="11">
        <v>0.68</v>
      </c>
      <c r="F12" s="11">
        <v>1.0950747127357567</v>
      </c>
      <c r="G12" s="11">
        <v>0.66539183190906925</v>
      </c>
      <c r="H12" s="11">
        <v>1.2649999999999999</v>
      </c>
      <c r="I12" s="11">
        <v>0.68264563106796117</v>
      </c>
      <c r="J12" s="11">
        <v>0.48</v>
      </c>
      <c r="K12" s="11">
        <v>0.79700000000000004</v>
      </c>
      <c r="L12" s="12">
        <f t="shared" ref="L12" si="15">AVERAGE(B12:K12)</f>
        <v>0.7568736266886279</v>
      </c>
      <c r="M12" s="12">
        <f t="shared" ref="M12" si="16">MIN(B12:K12)</f>
        <v>0.28420475651111132</v>
      </c>
      <c r="N12" s="12">
        <f t="shared" ref="N12" si="17">MAX(B12:K12)</f>
        <v>1.2649999999999999</v>
      </c>
      <c r="O12" s="12">
        <f t="shared" ref="O12" si="18">N12-M12</f>
        <v>0.98079524348888858</v>
      </c>
    </row>
    <row r="13" spans="1:15" ht="16.05" customHeight="1" x14ac:dyDescent="0.3">
      <c r="A13" s="7">
        <v>4</v>
      </c>
      <c r="B13" s="11">
        <v>0.6691123118844996</v>
      </c>
      <c r="C13" s="13">
        <v>0.24134772510745719</v>
      </c>
      <c r="D13" s="11">
        <v>0.60227028294448237</v>
      </c>
      <c r="E13" s="11">
        <v>0.63</v>
      </c>
      <c r="F13" s="11">
        <v>0.72820988674319198</v>
      </c>
      <c r="G13" s="11">
        <v>0.65266095278007019</v>
      </c>
      <c r="H13" s="11">
        <v>1.19</v>
      </c>
      <c r="I13" s="11">
        <v>0.88401158360006094</v>
      </c>
      <c r="J13" s="11">
        <v>0.6</v>
      </c>
      <c r="K13" s="11">
        <v>0.80400000000000005</v>
      </c>
      <c r="L13" s="12">
        <f t="shared" ref="L13" si="19">AVERAGE(B13:K13)</f>
        <v>0.70016127430597619</v>
      </c>
      <c r="M13" s="12">
        <f t="shared" ref="M13" si="20">MIN(B13:K13)</f>
        <v>0.24134772510745719</v>
      </c>
      <c r="N13" s="12">
        <f t="shared" ref="N13" si="21">MAX(B13:K13)</f>
        <v>1.19</v>
      </c>
      <c r="O13" s="12">
        <f t="shared" ref="O13" si="22">N13-M13</f>
        <v>0.94865227489254278</v>
      </c>
    </row>
    <row r="14" spans="1:15" ht="16.05" customHeight="1" x14ac:dyDescent="0.3">
      <c r="A14" s="7">
        <v>5</v>
      </c>
      <c r="B14" s="11">
        <v>0.76072936405655189</v>
      </c>
      <c r="C14" s="13">
        <v>0.24279327253310284</v>
      </c>
      <c r="D14" s="11">
        <v>0.56599999999999995</v>
      </c>
      <c r="E14" s="11">
        <v>0.77</v>
      </c>
      <c r="F14" s="11">
        <v>0.62658444354797616</v>
      </c>
      <c r="G14" s="11">
        <v>0.29282175319186382</v>
      </c>
      <c r="H14" s="11">
        <v>1.3180000000000001</v>
      </c>
      <c r="I14" s="11">
        <v>0.79815809669992333</v>
      </c>
      <c r="J14" s="11">
        <v>0.61</v>
      </c>
      <c r="K14" s="11">
        <v>1.3280000000000001</v>
      </c>
      <c r="L14" s="12">
        <f t="shared" ref="L14" si="23">AVERAGE(B14:K14)</f>
        <v>0.73130869300294188</v>
      </c>
      <c r="M14" s="12">
        <f t="shared" ref="M14" si="24">MIN(B14:K14)</f>
        <v>0.24279327253310284</v>
      </c>
      <c r="N14" s="12">
        <f t="shared" ref="N14" si="25">MAX(B14:K14)</f>
        <v>1.3280000000000001</v>
      </c>
      <c r="O14" s="12">
        <f t="shared" ref="O14" si="26">N14-M14</f>
        <v>1.0852067274668973</v>
      </c>
    </row>
    <row r="15" spans="1:15" ht="16.05" customHeight="1" x14ac:dyDescent="0.3">
      <c r="A15" s="7">
        <v>6</v>
      </c>
      <c r="B15" s="11">
        <v>0.73497756030052386</v>
      </c>
      <c r="C15" s="13">
        <v>0.26067892346846294</v>
      </c>
      <c r="D15" s="11">
        <v>0.72456883730947574</v>
      </c>
      <c r="E15" s="11">
        <v>0.51</v>
      </c>
      <c r="F15" s="11">
        <v>0.67058363519897612</v>
      </c>
      <c r="G15" s="11">
        <v>0.38853477956962251</v>
      </c>
      <c r="H15" s="11">
        <v>1.675</v>
      </c>
      <c r="I15" s="11">
        <v>0.80073914382506939</v>
      </c>
      <c r="J15" s="11">
        <v>0.62</v>
      </c>
      <c r="K15" s="11">
        <v>1.0760000000000001</v>
      </c>
      <c r="L15" s="12">
        <f t="shared" ref="L15" si="27">AVERAGE(B15:K15)</f>
        <v>0.74610828796721296</v>
      </c>
      <c r="M15" s="12">
        <f t="shared" ref="M15" si="28">MIN(B15:K15)</f>
        <v>0.26067892346846294</v>
      </c>
      <c r="N15" s="12">
        <f t="shared" ref="N15" si="29">MAX(B15:K15)</f>
        <v>1.675</v>
      </c>
      <c r="O15" s="12">
        <f t="shared" ref="O15" si="30">N15-M15</f>
        <v>1.414321076531537</v>
      </c>
    </row>
    <row r="16" spans="1:15" ht="16.05" customHeight="1" x14ac:dyDescent="0.3">
      <c r="A16" s="7">
        <v>7</v>
      </c>
      <c r="B16" s="11">
        <v>0.7629101457977554</v>
      </c>
      <c r="C16" s="13">
        <v>0.35390232029837243</v>
      </c>
      <c r="D16" s="11">
        <v>0.60227028294448237</v>
      </c>
      <c r="E16" s="11">
        <v>0.87</v>
      </c>
      <c r="F16" s="11">
        <v>0.75825870291393371</v>
      </c>
      <c r="G16" s="11">
        <v>0.75000530485615169</v>
      </c>
      <c r="H16" s="11">
        <v>1.6180000000000001</v>
      </c>
      <c r="I16" s="11">
        <v>0.83423451259076165</v>
      </c>
      <c r="J16" s="11">
        <v>0.55000000000000004</v>
      </c>
      <c r="K16" s="11">
        <v>0</v>
      </c>
      <c r="L16" s="12">
        <f t="shared" ref="L16" si="31">AVERAGE(B16:K16)</f>
        <v>0.70995812694014571</v>
      </c>
      <c r="M16" s="12">
        <f t="shared" ref="M16" si="32">MIN(B16:K16)</f>
        <v>0</v>
      </c>
      <c r="N16" s="12">
        <f t="shared" ref="N16" si="33">MAX(B16:K16)</f>
        <v>1.6180000000000001</v>
      </c>
      <c r="O16" s="12">
        <f t="shared" ref="O16" si="34">N16-M16</f>
        <v>1.6180000000000001</v>
      </c>
    </row>
    <row r="17" spans="1:15" ht="16.05" customHeight="1" x14ac:dyDescent="0.3">
      <c r="A17" s="7">
        <v>8</v>
      </c>
      <c r="B17" s="11">
        <v>0.75238145596629147</v>
      </c>
      <c r="C17" s="13">
        <v>0.35626431795208702</v>
      </c>
      <c r="D17" s="11">
        <v>0.67273540368288498</v>
      </c>
      <c r="E17" s="11">
        <v>0.51</v>
      </c>
      <c r="F17" s="11">
        <v>0.96183437889106149</v>
      </c>
      <c r="G17" s="11">
        <v>0.68322800668935391</v>
      </c>
      <c r="H17" s="11">
        <v>1.4419999999999999</v>
      </c>
      <c r="I17" s="11">
        <v>1.1012874205056615</v>
      </c>
      <c r="J17" s="11">
        <v>0.45</v>
      </c>
      <c r="K17" s="11">
        <v>1.133</v>
      </c>
      <c r="L17" s="12">
        <f t="shared" ref="L17" si="35">AVERAGE(B17:K17)</f>
        <v>0.80627309836873418</v>
      </c>
      <c r="M17" s="12">
        <f t="shared" ref="M17" si="36">MIN(B17:K17)</f>
        <v>0.35626431795208702</v>
      </c>
      <c r="N17" s="12">
        <f t="shared" ref="N17" si="37">MAX(B17:K17)</f>
        <v>1.4419999999999999</v>
      </c>
      <c r="O17" s="12">
        <f t="shared" ref="O17" si="38">N17-M17</f>
        <v>1.0857356820479129</v>
      </c>
    </row>
    <row r="18" spans="1:15" s="5" customFormat="1" ht="16.05" customHeight="1" x14ac:dyDescent="0.3">
      <c r="A18" s="7">
        <v>9</v>
      </c>
      <c r="B18" s="11">
        <v>0.72103973184288372</v>
      </c>
      <c r="C18" s="13">
        <v>0.28937812596341955</v>
      </c>
      <c r="D18" s="11">
        <v>0.48345971768040041</v>
      </c>
      <c r="E18" s="11">
        <v>0.56000000000000005</v>
      </c>
      <c r="F18" s="11">
        <v>0.75696489450306836</v>
      </c>
      <c r="G18" s="11">
        <v>0.77332949826586217</v>
      </c>
      <c r="H18" s="11">
        <v>1.036</v>
      </c>
      <c r="I18" s="11">
        <v>0.73349633251833746</v>
      </c>
      <c r="J18" s="11">
        <v>0.62</v>
      </c>
      <c r="K18" s="11">
        <v>0</v>
      </c>
      <c r="L18" s="12">
        <f t="shared" ref="L18" si="39">AVERAGE(B18:K18)</f>
        <v>0.59736683007739722</v>
      </c>
      <c r="M18" s="12">
        <f t="shared" ref="M18" si="40">MIN(B18:K18)</f>
        <v>0</v>
      </c>
      <c r="N18" s="12">
        <f t="shared" ref="N18" si="41">MAX(B18:K18)</f>
        <v>1.036</v>
      </c>
      <c r="O18" s="12">
        <f t="shared" ref="O18" si="42">N18-M18</f>
        <v>1.036</v>
      </c>
    </row>
    <row r="19" spans="1:15" ht="16.05" customHeight="1" x14ac:dyDescent="0.3">
      <c r="A19" s="7">
        <v>10</v>
      </c>
      <c r="B19" s="11">
        <v>0.74951524089594401</v>
      </c>
      <c r="C19" s="13">
        <v>0.26153775654796119</v>
      </c>
      <c r="D19" s="11">
        <v>0.65371978530040853</v>
      </c>
      <c r="E19" s="11">
        <v>0.45</v>
      </c>
      <c r="F19" s="11">
        <v>0.53109978738531538</v>
      </c>
      <c r="G19" s="11">
        <v>0.66372331159996867</v>
      </c>
      <c r="H19" s="11">
        <v>1.1639999999999999</v>
      </c>
      <c r="I19" s="11">
        <v>0.76663600122661768</v>
      </c>
      <c r="J19" s="11">
        <v>0.55000000000000004</v>
      </c>
      <c r="K19" s="11">
        <v>0.86099999999999999</v>
      </c>
      <c r="L19" s="12">
        <f t="shared" ref="L19" si="43">AVERAGE(B19:K19)</f>
        <v>0.66512318829562145</v>
      </c>
      <c r="M19" s="12">
        <f t="shared" ref="M19" si="44">MIN(B19:K19)</f>
        <v>0.26153775654796119</v>
      </c>
      <c r="N19" s="12">
        <f t="shared" ref="N19" si="45">MAX(B19:K19)</f>
        <v>1.1639999999999999</v>
      </c>
      <c r="O19" s="12">
        <f t="shared" ref="O19" si="46">N19-M19</f>
        <v>0.90246224345203874</v>
      </c>
    </row>
    <row r="20" spans="1:15" s="5" customFormat="1" ht="16.05" customHeight="1" x14ac:dyDescent="0.3">
      <c r="A20" s="7">
        <v>11</v>
      </c>
      <c r="B20" s="11">
        <v>0.75357768388089685</v>
      </c>
      <c r="C20" s="13">
        <v>0.29485789713785043</v>
      </c>
      <c r="D20" s="11"/>
      <c r="E20" s="11"/>
      <c r="F20" s="11">
        <v>0.69835567870774751</v>
      </c>
      <c r="G20" s="11"/>
      <c r="H20" s="11">
        <v>1.2749999999999999</v>
      </c>
      <c r="I20" s="11"/>
      <c r="J20" s="11"/>
      <c r="K20" s="11">
        <v>0.504</v>
      </c>
      <c r="L20" s="12">
        <f t="shared" ref="L20" si="47">AVERAGE(B20:K20)</f>
        <v>0.70515825194529902</v>
      </c>
      <c r="M20" s="12">
        <f t="shared" ref="M20" si="48">MIN(B20:K20)</f>
        <v>0.29485789713785043</v>
      </c>
      <c r="N20" s="12">
        <f t="shared" ref="N20" si="49">MAX(B20:K20)</f>
        <v>1.2749999999999999</v>
      </c>
      <c r="O20" s="12">
        <f t="shared" ref="O20" si="50">N20-M20</f>
        <v>0.98014210286214953</v>
      </c>
    </row>
    <row r="21" spans="1:15" ht="16.05" customHeight="1" x14ac:dyDescent="0.3">
      <c r="A21" s="9" t="s">
        <v>18</v>
      </c>
      <c r="B21" s="12">
        <f t="shared" ref="B21:H21" si="51">AVERAGE(B3:B20)</f>
        <v>0.72719648280768501</v>
      </c>
      <c r="C21" s="12">
        <f t="shared" si="51"/>
        <v>0.30413282631867056</v>
      </c>
      <c r="D21" s="12">
        <f t="shared" si="51"/>
        <v>0.71313580287559986</v>
      </c>
      <c r="E21" s="12">
        <f t="shared" si="51"/>
        <v>0.61687499999999995</v>
      </c>
      <c r="F21" s="12">
        <f t="shared" si="51"/>
        <v>0.80940342121682574</v>
      </c>
      <c r="G21" s="12">
        <f t="shared" si="51"/>
        <v>0.67467306912526548</v>
      </c>
      <c r="H21" s="12">
        <f t="shared" si="51"/>
        <v>1.3628125</v>
      </c>
      <c r="I21" s="12">
        <f t="shared" ref="I21:O21" si="52">AVERAGE(I3:I20)</f>
        <v>0.92291351125973387</v>
      </c>
      <c r="J21" s="12">
        <f t="shared" si="52"/>
        <v>0.58125000000000004</v>
      </c>
      <c r="K21" s="12">
        <f t="shared" si="52"/>
        <v>0.8890555555555556</v>
      </c>
      <c r="L21" s="12">
        <f t="shared" si="52"/>
        <v>0.78994288302818849</v>
      </c>
      <c r="M21" s="12">
        <f t="shared" si="52"/>
        <v>0.31120628245286702</v>
      </c>
      <c r="N21" s="12">
        <f t="shared" si="52"/>
        <v>1.4182286980231766</v>
      </c>
      <c r="O21" s="12">
        <f t="shared" si="52"/>
        <v>1.1070224155703097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32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1.3247389286138933</v>
      </c>
      <c r="H3" s="11"/>
      <c r="I3" s="11"/>
      <c r="J3" s="11"/>
      <c r="K3" s="11">
        <v>1.1499999999999999</v>
      </c>
      <c r="L3" s="12">
        <f t="shared" ref="L3" si="0">AVERAGE(B3:K3)</f>
        <v>1.2373694643069466</v>
      </c>
      <c r="M3" s="12">
        <f t="shared" ref="M3:M8" si="1">MIN(B3:K3)</f>
        <v>1.1499999999999999</v>
      </c>
      <c r="N3" s="12">
        <f t="shared" ref="N3:N8" si="2">MAX(B3:K3)</f>
        <v>1.3247389286138933</v>
      </c>
      <c r="O3" s="12">
        <f t="shared" ref="O3:O8" si="3">N3-M3</f>
        <v>0.1747389286138934</v>
      </c>
    </row>
    <row r="4" spans="1:15" ht="16.05" customHeight="1" x14ac:dyDescent="0.3">
      <c r="A4" s="7">
        <v>7</v>
      </c>
      <c r="B4" s="11">
        <v>0.60969679200291305</v>
      </c>
      <c r="C4" s="21"/>
      <c r="D4" s="22"/>
      <c r="E4" s="11">
        <v>0.59</v>
      </c>
      <c r="F4" s="22"/>
      <c r="G4" s="11">
        <v>1.2756690217978559</v>
      </c>
      <c r="H4" s="23"/>
      <c r="I4" s="22"/>
      <c r="J4" s="11">
        <v>0.82</v>
      </c>
      <c r="K4" s="11">
        <v>0.74</v>
      </c>
      <c r="L4" s="12">
        <f t="shared" ref="L4:L9" si="4">AVERAGE(B4:K4)</f>
        <v>0.80707316276015373</v>
      </c>
      <c r="M4" s="12">
        <f t="shared" si="1"/>
        <v>0.59</v>
      </c>
      <c r="N4" s="12">
        <f t="shared" si="2"/>
        <v>1.2756690217978559</v>
      </c>
      <c r="O4" s="12">
        <f t="shared" si="3"/>
        <v>0.68566902179785594</v>
      </c>
    </row>
    <row r="5" spans="1:15" ht="16.05" customHeight="1" x14ac:dyDescent="0.3">
      <c r="A5" s="7">
        <v>8</v>
      </c>
      <c r="B5" s="11">
        <v>0.81200861383866119</v>
      </c>
      <c r="C5" s="13">
        <v>0.62533527535722777</v>
      </c>
      <c r="D5" s="12">
        <v>1.1252024447685849</v>
      </c>
      <c r="E5" s="11">
        <v>0.4</v>
      </c>
      <c r="F5" s="11">
        <v>1.57</v>
      </c>
      <c r="G5" s="11">
        <v>0.93342491671512118</v>
      </c>
      <c r="H5" s="11">
        <v>1.052</v>
      </c>
      <c r="I5" s="11">
        <v>0.74743351143663328</v>
      </c>
      <c r="J5" s="11">
        <v>0.7</v>
      </c>
      <c r="K5" s="11">
        <v>0.98</v>
      </c>
      <c r="L5" s="12">
        <f t="shared" si="4"/>
        <v>0.89454047621162291</v>
      </c>
      <c r="M5" s="12">
        <f t="shared" si="1"/>
        <v>0.4</v>
      </c>
      <c r="N5" s="12">
        <f t="shared" si="2"/>
        <v>1.57</v>
      </c>
      <c r="O5" s="12">
        <f t="shared" si="3"/>
        <v>1.17</v>
      </c>
    </row>
    <row r="6" spans="1:15" ht="16.05" customHeight="1" x14ac:dyDescent="0.3">
      <c r="A6" s="7">
        <v>9</v>
      </c>
      <c r="B6" s="11">
        <v>0.65509612209017554</v>
      </c>
      <c r="C6" s="13">
        <v>0.83735097998857211</v>
      </c>
      <c r="D6" s="12">
        <v>1.133445796326163</v>
      </c>
      <c r="E6" s="11">
        <v>0.54</v>
      </c>
      <c r="F6" s="11">
        <v>1.5313109732614238</v>
      </c>
      <c r="G6" s="11">
        <v>0.90506426539095297</v>
      </c>
      <c r="H6" s="11">
        <v>1.127</v>
      </c>
      <c r="I6" s="11">
        <v>0.74656070321201717</v>
      </c>
      <c r="J6" s="11">
        <v>0.67</v>
      </c>
      <c r="K6" s="11">
        <v>1.665</v>
      </c>
      <c r="L6" s="12">
        <f t="shared" si="4"/>
        <v>0.98108288402693056</v>
      </c>
      <c r="M6" s="12">
        <f t="shared" si="1"/>
        <v>0.54</v>
      </c>
      <c r="N6" s="12">
        <f t="shared" si="2"/>
        <v>1.665</v>
      </c>
      <c r="O6" s="12">
        <f t="shared" si="3"/>
        <v>1.125</v>
      </c>
    </row>
    <row r="7" spans="1:15" ht="16.05" customHeight="1" x14ac:dyDescent="0.3">
      <c r="A7" s="7">
        <v>10</v>
      </c>
      <c r="B7" s="11">
        <v>0.81319915203389403</v>
      </c>
      <c r="C7" s="13">
        <v>0.4849277131194587</v>
      </c>
      <c r="D7" s="11">
        <v>1.4851514266303421</v>
      </c>
      <c r="E7" s="11">
        <v>0.53</v>
      </c>
      <c r="F7" s="11">
        <v>1.4308442676264004</v>
      </c>
      <c r="G7" s="11">
        <v>0.94547099339759444</v>
      </c>
      <c r="H7" s="11">
        <v>0.85499999999999998</v>
      </c>
      <c r="I7" s="11">
        <v>1.1825285154028082</v>
      </c>
      <c r="J7" s="11">
        <v>0.62</v>
      </c>
      <c r="K7" s="11">
        <v>1.2869999999999999</v>
      </c>
      <c r="L7" s="12">
        <f t="shared" si="4"/>
        <v>0.96341220682104978</v>
      </c>
      <c r="M7" s="12">
        <f t="shared" si="1"/>
        <v>0.4849277131194587</v>
      </c>
      <c r="N7" s="12">
        <f t="shared" si="2"/>
        <v>1.4851514266303421</v>
      </c>
      <c r="O7" s="12">
        <f t="shared" si="3"/>
        <v>1.0002237135108833</v>
      </c>
    </row>
    <row r="8" spans="1:15" ht="16.05" customHeight="1" x14ac:dyDescent="0.3">
      <c r="A8" s="7">
        <v>11</v>
      </c>
      <c r="B8" s="11">
        <v>0.37870133233326952</v>
      </c>
      <c r="C8" s="13">
        <v>0.99103756460673509</v>
      </c>
      <c r="D8" s="11">
        <v>1.3361252881784038</v>
      </c>
      <c r="E8" s="11">
        <v>0.47</v>
      </c>
      <c r="F8" s="11">
        <v>1.5313109732614238</v>
      </c>
      <c r="G8" s="11">
        <v>0.94029168827297527</v>
      </c>
      <c r="H8" s="11">
        <v>1.2290000000000001</v>
      </c>
      <c r="I8" s="11">
        <v>0.92795579446830234</v>
      </c>
      <c r="J8" s="11">
        <v>0.39</v>
      </c>
      <c r="K8" s="11">
        <v>0.73099999999999998</v>
      </c>
      <c r="L8" s="12">
        <f t="shared" si="4"/>
        <v>0.89254226411211113</v>
      </c>
      <c r="M8" s="12">
        <f t="shared" si="1"/>
        <v>0.37870133233326952</v>
      </c>
      <c r="N8" s="12">
        <f t="shared" si="2"/>
        <v>1.5313109732614238</v>
      </c>
      <c r="O8" s="12">
        <f t="shared" si="3"/>
        <v>1.1526096409281543</v>
      </c>
    </row>
    <row r="9" spans="1:15" ht="16.05" customHeight="1" x14ac:dyDescent="0.3">
      <c r="A9" s="7">
        <v>12</v>
      </c>
      <c r="B9" s="11">
        <v>0.66503645651110432</v>
      </c>
      <c r="C9" s="13">
        <v>0.53794825196363116</v>
      </c>
      <c r="D9" s="11">
        <v>1.9720623009692271</v>
      </c>
      <c r="E9" s="11">
        <v>0.5</v>
      </c>
      <c r="F9" s="11">
        <v>1.5048643411677685</v>
      </c>
      <c r="G9" s="11">
        <v>0.69985972798873208</v>
      </c>
      <c r="H9" s="11">
        <v>1.6970000000000001</v>
      </c>
      <c r="I9" s="11">
        <v>0.85467531303230426</v>
      </c>
      <c r="J9" s="11">
        <v>0.63</v>
      </c>
      <c r="K9" s="11">
        <v>0.54900000000000004</v>
      </c>
      <c r="L9" s="12">
        <f t="shared" si="4"/>
        <v>0.96104463916327687</v>
      </c>
      <c r="M9" s="12">
        <f t="shared" ref="M9" si="5">MIN(B9:K9)</f>
        <v>0.5</v>
      </c>
      <c r="N9" s="12">
        <f t="shared" ref="N9" si="6">MAX(B9:K9)</f>
        <v>1.9720623009692271</v>
      </c>
      <c r="O9" s="12">
        <f t="shared" ref="O9" si="7">N9-M9</f>
        <v>1.4720623009692271</v>
      </c>
    </row>
    <row r="10" spans="1:15" ht="16.05" customHeight="1" x14ac:dyDescent="0.3">
      <c r="A10" s="7">
        <v>1</v>
      </c>
      <c r="B10" s="11">
        <v>0.77315085071785761</v>
      </c>
      <c r="C10" s="13">
        <v>1.0354366789778369</v>
      </c>
      <c r="D10" s="11">
        <v>1.51777766874579</v>
      </c>
      <c r="E10" s="11">
        <v>0.77</v>
      </c>
      <c r="F10" s="11">
        <v>1.4491376746189433</v>
      </c>
      <c r="G10" s="11">
        <v>0.78772023726910068</v>
      </c>
      <c r="H10" s="11">
        <v>1.2509999999999999</v>
      </c>
      <c r="I10" s="11">
        <v>0.7663177982526761</v>
      </c>
      <c r="J10" s="11">
        <v>1.42</v>
      </c>
      <c r="K10" s="11">
        <v>1.635</v>
      </c>
      <c r="L10" s="12">
        <f t="shared" ref="L10" si="8">AVERAGE(B10:K10)</f>
        <v>1.1405540908582203</v>
      </c>
      <c r="M10" s="12">
        <f t="shared" ref="M10" si="9">MIN(B10:K10)</f>
        <v>0.7663177982526761</v>
      </c>
      <c r="N10" s="12">
        <f t="shared" ref="N10" si="10">MAX(B10:K10)</f>
        <v>1.635</v>
      </c>
      <c r="O10" s="12">
        <f t="shared" ref="O10" si="11">N10-M10</f>
        <v>0.86868220174732391</v>
      </c>
    </row>
    <row r="11" spans="1:15" ht="16.05" customHeight="1" x14ac:dyDescent="0.3">
      <c r="A11" s="7">
        <v>2</v>
      </c>
      <c r="B11" s="11">
        <v>1.0153010496660611</v>
      </c>
      <c r="C11" s="13">
        <v>0.44810225961092454</v>
      </c>
      <c r="D11" s="11">
        <v>1.2926870789718814</v>
      </c>
      <c r="E11" s="11">
        <v>0.78</v>
      </c>
      <c r="F11" s="11">
        <v>1.433455248953786</v>
      </c>
      <c r="G11" s="11">
        <v>0.6607422607101251</v>
      </c>
      <c r="H11" s="11">
        <v>1.3120000000000001</v>
      </c>
      <c r="I11" s="11">
        <v>0.78487762499625546</v>
      </c>
      <c r="J11" s="11">
        <v>0.45</v>
      </c>
      <c r="K11" s="11">
        <v>0.98</v>
      </c>
      <c r="L11" s="12">
        <f t="shared" ref="L11" si="12">AVERAGE(B11:K11)</f>
        <v>0.91571655229090343</v>
      </c>
      <c r="M11" s="12">
        <f t="shared" ref="M11" si="13">MIN(B11:K11)</f>
        <v>0.44810225961092454</v>
      </c>
      <c r="N11" s="12">
        <f t="shared" ref="N11" si="14">MAX(B11:K11)</f>
        <v>1.433455248953786</v>
      </c>
      <c r="O11" s="12">
        <f t="shared" ref="O11" si="15">N11-M11</f>
        <v>0.98535298934286142</v>
      </c>
    </row>
    <row r="12" spans="1:15" ht="16.05" customHeight="1" x14ac:dyDescent="0.3">
      <c r="A12" s="7">
        <v>3</v>
      </c>
      <c r="B12" s="11">
        <v>0.98534107918074698</v>
      </c>
      <c r="C12" s="13">
        <v>0.45598175639120359</v>
      </c>
      <c r="D12" s="11">
        <v>1.5159955062423449</v>
      </c>
      <c r="E12" s="11">
        <v>0.62</v>
      </c>
      <c r="F12" s="11">
        <v>1.5062854631679354</v>
      </c>
      <c r="G12" s="11">
        <v>0.76420440639574572</v>
      </c>
      <c r="H12" s="11">
        <v>1.66</v>
      </c>
      <c r="I12" s="11">
        <v>0.57632584806497855</v>
      </c>
      <c r="J12" s="11">
        <v>1.58</v>
      </c>
      <c r="K12" s="11">
        <v>1.2090000000000001</v>
      </c>
      <c r="L12" s="12">
        <f t="shared" ref="L12" si="16">AVERAGE(B12:K12)</f>
        <v>1.0873134059442955</v>
      </c>
      <c r="M12" s="12">
        <f t="shared" ref="M12" si="17">MIN(B12:K12)</f>
        <v>0.45598175639120359</v>
      </c>
      <c r="N12" s="12">
        <f t="shared" ref="N12" si="18">MAX(B12:K12)</f>
        <v>1.66</v>
      </c>
      <c r="O12" s="12">
        <f t="shared" ref="O12" si="19">N12-M12</f>
        <v>1.2040182436087963</v>
      </c>
    </row>
    <row r="13" spans="1:15" ht="16.05" customHeight="1" x14ac:dyDescent="0.3">
      <c r="A13" s="7">
        <v>4</v>
      </c>
      <c r="B13" s="11">
        <v>0.8751768146904676</v>
      </c>
      <c r="C13" s="13">
        <v>0.62791830454972053</v>
      </c>
      <c r="D13" s="11">
        <v>1.2123173701163945</v>
      </c>
      <c r="E13" s="11">
        <v>0.64</v>
      </c>
      <c r="F13" s="11">
        <v>1.4801530286247173</v>
      </c>
      <c r="G13" s="11">
        <v>0.87821968515853599</v>
      </c>
      <c r="H13" s="11">
        <v>1.266</v>
      </c>
      <c r="I13" s="11">
        <v>0.99726652849118391</v>
      </c>
      <c r="J13" s="11">
        <v>1.03</v>
      </c>
      <c r="K13" s="11">
        <v>1.0649999999999999</v>
      </c>
      <c r="L13" s="12">
        <f t="shared" ref="L13" si="20">AVERAGE(B13:K13)</f>
        <v>1.007205173163102</v>
      </c>
      <c r="M13" s="12">
        <f t="shared" ref="M13" si="21">MIN(B13:K13)</f>
        <v>0.62791830454972053</v>
      </c>
      <c r="N13" s="12">
        <f t="shared" ref="N13" si="22">MAX(B13:K13)</f>
        <v>1.4801530286247173</v>
      </c>
      <c r="O13" s="12">
        <f t="shared" ref="O13" si="23">N13-M13</f>
        <v>0.85223472407499679</v>
      </c>
    </row>
    <row r="14" spans="1:15" ht="16.05" customHeight="1" x14ac:dyDescent="0.3">
      <c r="A14" s="7">
        <v>5</v>
      </c>
      <c r="B14" s="11">
        <v>0.86545591585242065</v>
      </c>
      <c r="C14" s="13">
        <v>0.81450840165627569</v>
      </c>
      <c r="D14" s="11">
        <v>1.73</v>
      </c>
      <c r="E14" s="11">
        <v>0.65</v>
      </c>
      <c r="F14" s="11">
        <v>1.5070628085346678</v>
      </c>
      <c r="G14" s="11">
        <v>0.92256110060147911</v>
      </c>
      <c r="H14" s="11">
        <v>1.1379999999999999</v>
      </c>
      <c r="I14" s="11">
        <v>0.60637298002001039</v>
      </c>
      <c r="J14" s="11">
        <v>1.33</v>
      </c>
      <c r="K14" s="11">
        <v>1.653</v>
      </c>
      <c r="L14" s="12">
        <f t="shared" ref="L14" si="24">AVERAGE(B14:K14)</f>
        <v>1.1216961206664855</v>
      </c>
      <c r="M14" s="12">
        <f t="shared" ref="M14" si="25">MIN(B14:K14)</f>
        <v>0.60637298002001039</v>
      </c>
      <c r="N14" s="12">
        <f t="shared" ref="N14" si="26">MAX(B14:K14)</f>
        <v>1.73</v>
      </c>
      <c r="O14" s="12">
        <f t="shared" ref="O14" si="27">N14-M14</f>
        <v>1.1236270199799896</v>
      </c>
    </row>
    <row r="15" spans="1:15" ht="16.05" customHeight="1" x14ac:dyDescent="0.3">
      <c r="A15" s="7">
        <v>6</v>
      </c>
      <c r="B15" s="11">
        <v>0.89441714533583883</v>
      </c>
      <c r="C15" s="13">
        <v>0.79555456548193981</v>
      </c>
      <c r="D15" s="11">
        <v>2.0056518395441212</v>
      </c>
      <c r="E15" s="11">
        <v>0.55000000000000004</v>
      </c>
      <c r="F15" s="11">
        <v>1.5048643411677685</v>
      </c>
      <c r="G15" s="11">
        <v>0.89913281368998388</v>
      </c>
      <c r="H15" s="11">
        <v>1.1259999999999999</v>
      </c>
      <c r="I15" s="11">
        <v>0.62192828105090703</v>
      </c>
      <c r="J15" s="11">
        <v>0.48</v>
      </c>
      <c r="K15" s="11">
        <v>0.92</v>
      </c>
      <c r="L15" s="12">
        <f t="shared" ref="L15" si="28">AVERAGE(B15:K15)</f>
        <v>0.97975489862705589</v>
      </c>
      <c r="M15" s="12">
        <f t="shared" ref="M15" si="29">MIN(B15:K15)</f>
        <v>0.48</v>
      </c>
      <c r="N15" s="12">
        <f t="shared" ref="N15" si="30">MAX(B15:K15)</f>
        <v>2.0056518395441212</v>
      </c>
      <c r="O15" s="12">
        <f t="shared" ref="O15" si="31">N15-M15</f>
        <v>1.5256518395441212</v>
      </c>
    </row>
    <row r="16" spans="1:15" ht="16.05" customHeight="1" x14ac:dyDescent="0.3">
      <c r="A16" s="7">
        <v>7</v>
      </c>
      <c r="B16" s="11">
        <v>0.86896377546181736</v>
      </c>
      <c r="C16" s="13">
        <v>0.56911278914319485</v>
      </c>
      <c r="D16" s="11">
        <v>0</v>
      </c>
      <c r="E16" s="11">
        <v>0.68</v>
      </c>
      <c r="F16" s="11">
        <v>1.7537290908082628</v>
      </c>
      <c r="G16" s="11">
        <v>1.1053401107599101</v>
      </c>
      <c r="H16" s="11">
        <v>1.0780000000000001</v>
      </c>
      <c r="I16" s="11">
        <v>0.66522888126120105</v>
      </c>
      <c r="J16" s="11">
        <v>0.77</v>
      </c>
      <c r="K16" s="11">
        <v>1.276</v>
      </c>
      <c r="L16" s="12">
        <f t="shared" ref="L16" si="32">AVERAGE(B16:K16)</f>
        <v>0.87663746474343862</v>
      </c>
      <c r="M16" s="12">
        <f t="shared" ref="M16" si="33">MIN(B16:K16)</f>
        <v>0</v>
      </c>
      <c r="N16" s="12">
        <f t="shared" ref="N16" si="34">MAX(B16:K16)</f>
        <v>1.7537290908082628</v>
      </c>
      <c r="O16" s="12">
        <f t="shared" ref="O16" si="35">N16-M16</f>
        <v>1.7537290908082628</v>
      </c>
    </row>
    <row r="17" spans="1:15" ht="16.05" customHeight="1" x14ac:dyDescent="0.3">
      <c r="A17" s="7">
        <v>8</v>
      </c>
      <c r="B17" s="11">
        <v>0.6648131243154225</v>
      </c>
      <c r="C17" s="13">
        <v>0.38483073742267332</v>
      </c>
      <c r="D17" s="11">
        <v>0.56871859076665976</v>
      </c>
      <c r="E17" s="11">
        <v>0.49</v>
      </c>
      <c r="F17" s="11">
        <v>1.518241176159012</v>
      </c>
      <c r="G17" s="11">
        <v>1.0934915649794292</v>
      </c>
      <c r="H17" s="11">
        <v>1.135</v>
      </c>
      <c r="I17" s="11">
        <v>0.82513777669518618</v>
      </c>
      <c r="J17" s="11">
        <v>1</v>
      </c>
      <c r="K17" s="11">
        <v>0.85399999999999998</v>
      </c>
      <c r="L17" s="12">
        <f t="shared" ref="L17" si="36">AVERAGE(B17:K17)</f>
        <v>0.85342329703383835</v>
      </c>
      <c r="M17" s="12">
        <f t="shared" ref="M17" si="37">MIN(B17:K17)</f>
        <v>0.38483073742267332</v>
      </c>
      <c r="N17" s="12">
        <f t="shared" ref="N17" si="38">MAX(B17:K17)</f>
        <v>1.518241176159012</v>
      </c>
      <c r="O17" s="12">
        <f t="shared" ref="O17" si="39">N17-M17</f>
        <v>1.1334104387363386</v>
      </c>
    </row>
    <row r="18" spans="1:15" s="5" customFormat="1" ht="16.05" customHeight="1" x14ac:dyDescent="0.3">
      <c r="A18" s="7">
        <v>9</v>
      </c>
      <c r="B18" s="11">
        <v>0.90457310178266859</v>
      </c>
      <c r="C18" s="13">
        <v>0.39814969931210198</v>
      </c>
      <c r="D18" s="11">
        <v>1.4569711467919604</v>
      </c>
      <c r="E18" s="11">
        <v>0.56000000000000005</v>
      </c>
      <c r="F18" s="11">
        <v>1.5259126622841261</v>
      </c>
      <c r="G18" s="11">
        <v>1.4765647448710832</v>
      </c>
      <c r="H18" s="11">
        <v>1.1080000000000001</v>
      </c>
      <c r="I18" s="11">
        <v>1.1235955056179776</v>
      </c>
      <c r="J18" s="11">
        <v>0.8</v>
      </c>
      <c r="K18" s="11">
        <v>1.407</v>
      </c>
      <c r="L18" s="12">
        <f t="shared" ref="L18" si="40">AVERAGE(B18:K18)</f>
        <v>1.076076686065992</v>
      </c>
      <c r="M18" s="12">
        <f t="shared" ref="M18" si="41">MIN(B18:K18)</f>
        <v>0.39814969931210198</v>
      </c>
      <c r="N18" s="12">
        <f t="shared" ref="N18" si="42">MAX(B18:K18)</f>
        <v>1.5259126622841261</v>
      </c>
      <c r="O18" s="12">
        <f t="shared" ref="O18" si="43">N18-M18</f>
        <v>1.1277629629720241</v>
      </c>
    </row>
    <row r="19" spans="1:15" ht="16.05" customHeight="1" x14ac:dyDescent="0.3">
      <c r="A19" s="7">
        <v>10</v>
      </c>
      <c r="B19" s="11">
        <v>0.61966030886685786</v>
      </c>
      <c r="C19" s="13">
        <v>0.56553178742828092</v>
      </c>
      <c r="D19" s="11">
        <v>0.76810262155055486</v>
      </c>
      <c r="E19" s="11">
        <v>0.61</v>
      </c>
      <c r="F19" s="11">
        <v>1.7735311643017795</v>
      </c>
      <c r="G19" s="11">
        <v>0.77915599793088097</v>
      </c>
      <c r="H19" s="11">
        <v>1.337</v>
      </c>
      <c r="I19" s="11">
        <v>0.72962143412475322</v>
      </c>
      <c r="J19" s="11">
        <v>0.72</v>
      </c>
      <c r="K19" s="11">
        <v>1.23</v>
      </c>
      <c r="L19" s="12">
        <f t="shared" ref="L19" si="44">AVERAGE(B19:K19)</f>
        <v>0.9132603314203106</v>
      </c>
      <c r="M19" s="12">
        <f t="shared" ref="M19" si="45">MIN(B19:K19)</f>
        <v>0.56553178742828092</v>
      </c>
      <c r="N19" s="12">
        <f t="shared" ref="N19" si="46">MAX(B19:K19)</f>
        <v>1.7735311643017795</v>
      </c>
      <c r="O19" s="12">
        <f t="shared" ref="O19" si="47">N19-M19</f>
        <v>1.2079993768734987</v>
      </c>
    </row>
    <row r="20" spans="1:15" s="5" customFormat="1" ht="16.05" customHeight="1" x14ac:dyDescent="0.3">
      <c r="A20" s="7">
        <v>11</v>
      </c>
      <c r="B20" s="11">
        <v>0.69925456189593194</v>
      </c>
      <c r="C20" s="13">
        <v>0.49862383307273939</v>
      </c>
      <c r="D20" s="11"/>
      <c r="E20" s="11"/>
      <c r="F20" s="11">
        <v>1.3907168880703558</v>
      </c>
      <c r="G20" s="11"/>
      <c r="H20" s="11">
        <v>1.4910000000000001</v>
      </c>
      <c r="I20" s="11"/>
      <c r="J20" s="11"/>
      <c r="K20" s="11">
        <v>0.66200000000000003</v>
      </c>
      <c r="L20" s="12">
        <f t="shared" ref="L20" si="48">AVERAGE(B20:K20)</f>
        <v>0.94831905660780547</v>
      </c>
      <c r="M20" s="12">
        <f t="shared" ref="M20" si="49">MIN(B20:K20)</f>
        <v>0.49862383307273939</v>
      </c>
      <c r="N20" s="12">
        <f t="shared" ref="N20" si="50">MAX(B20:K20)</f>
        <v>1.4910000000000001</v>
      </c>
      <c r="O20" s="12">
        <f t="shared" ref="O20" si="51">N20-M20</f>
        <v>0.99237616692726072</v>
      </c>
    </row>
    <row r="21" spans="1:15" ht="16.05" customHeight="1" x14ac:dyDescent="0.3">
      <c r="A21" s="9" t="s">
        <v>18</v>
      </c>
      <c r="B21" s="12">
        <f t="shared" ref="B21:H21" si="52">AVERAGE(B3:B20)</f>
        <v>0.7705791880338887</v>
      </c>
      <c r="C21" s="12">
        <f t="shared" si="52"/>
        <v>0.62939691238015727</v>
      </c>
      <c r="D21" s="12">
        <f t="shared" si="52"/>
        <v>1.2746806053068285</v>
      </c>
      <c r="E21" s="12">
        <f t="shared" si="52"/>
        <v>0.58624999999999994</v>
      </c>
      <c r="F21" s="12">
        <f t="shared" si="52"/>
        <v>1.5257137563755234</v>
      </c>
      <c r="G21" s="12">
        <f t="shared" si="52"/>
        <v>0.96421485085549397</v>
      </c>
      <c r="H21" s="12">
        <f t="shared" si="52"/>
        <v>1.2413749999999999</v>
      </c>
      <c r="I21" s="12">
        <f t="shared" ref="I21:O21" si="53">AVERAGE(I3:I20)</f>
        <v>0.81038843307514652</v>
      </c>
      <c r="J21" s="12">
        <f t="shared" si="53"/>
        <v>0.83812500000000012</v>
      </c>
      <c r="K21" s="12">
        <f t="shared" si="53"/>
        <v>1.1107222222222222</v>
      </c>
      <c r="L21" s="12">
        <f t="shared" si="53"/>
        <v>0.98094567637908547</v>
      </c>
      <c r="M21" s="12">
        <f t="shared" si="53"/>
        <v>0.51530323341739215</v>
      </c>
      <c r="N21" s="12">
        <f t="shared" si="53"/>
        <v>1.6017003812193638</v>
      </c>
      <c r="O21" s="12">
        <f t="shared" si="53"/>
        <v>1.0863971478019716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0" width="10.21875" customWidth="1"/>
    <col min="11" max="11" width="10.21875" style="4" customWidth="1"/>
    <col min="12" max="15" width="10.21875" customWidth="1"/>
  </cols>
  <sheetData>
    <row r="1" spans="1:15" ht="22.8" x14ac:dyDescent="0.45">
      <c r="B1" s="3"/>
      <c r="F1" s="6" t="s">
        <v>33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0.40846299232947786</v>
      </c>
      <c r="H3" s="11"/>
      <c r="I3" s="11"/>
      <c r="J3" s="11"/>
      <c r="K3" s="11">
        <v>1.54</v>
      </c>
      <c r="L3" s="12">
        <f t="shared" ref="L3:L4" si="0">AVERAGE(B3:K3)</f>
        <v>0.97423149616473892</v>
      </c>
      <c r="M3" s="12">
        <f t="shared" ref="M3:M8" si="1">MIN(B3:K3)</f>
        <v>0.40846299232947786</v>
      </c>
      <c r="N3" s="12">
        <f t="shared" ref="N3:N8" si="2">MAX(B3:K3)</f>
        <v>1.54</v>
      </c>
      <c r="O3" s="12">
        <f t="shared" ref="O3:O8" si="3">N3-M3</f>
        <v>1.1315370076705222</v>
      </c>
    </row>
    <row r="4" spans="1:15" ht="16.05" customHeight="1" x14ac:dyDescent="0.3">
      <c r="A4" s="7">
        <v>7</v>
      </c>
      <c r="B4" s="11">
        <v>0.36423367607899343</v>
      </c>
      <c r="C4" s="21"/>
      <c r="D4" s="22"/>
      <c r="E4" s="11">
        <v>0.46</v>
      </c>
      <c r="F4" s="22"/>
      <c r="G4" s="11">
        <v>0.62681281016933188</v>
      </c>
      <c r="H4" s="23"/>
      <c r="I4" s="22"/>
      <c r="J4" s="11">
        <v>0.44</v>
      </c>
      <c r="K4" s="11">
        <v>0.46</v>
      </c>
      <c r="L4" s="12">
        <f t="shared" si="0"/>
        <v>0.47020929724966509</v>
      </c>
      <c r="M4" s="12">
        <f t="shared" si="1"/>
        <v>0.36423367607899343</v>
      </c>
      <c r="N4" s="12">
        <f t="shared" si="2"/>
        <v>0.62681281016933188</v>
      </c>
      <c r="O4" s="12">
        <f t="shared" si="3"/>
        <v>0.26257913409033845</v>
      </c>
    </row>
    <row r="5" spans="1:15" ht="16.05" customHeight="1" x14ac:dyDescent="0.3">
      <c r="A5" s="7">
        <v>8</v>
      </c>
      <c r="B5" s="11">
        <v>0.58715103147897529</v>
      </c>
      <c r="C5" s="13">
        <v>0.43684736046823186</v>
      </c>
      <c r="D5" s="12">
        <v>0.44644766172135486</v>
      </c>
      <c r="E5" s="11">
        <v>0.55000000000000004</v>
      </c>
      <c r="F5" s="11">
        <v>1.1599999999999999</v>
      </c>
      <c r="G5" s="11">
        <v>0.61652159942034734</v>
      </c>
      <c r="H5" s="11">
        <v>0.64300000000000002</v>
      </c>
      <c r="I5" s="11">
        <v>0.74626865671641784</v>
      </c>
      <c r="J5" s="11">
        <v>0.36</v>
      </c>
      <c r="K5" s="11">
        <v>0.28999999999999998</v>
      </c>
      <c r="L5" s="12">
        <f t="shared" ref="L5:L10" si="4">AVERAGE(B5:K5)</f>
        <v>0.58362363098053271</v>
      </c>
      <c r="M5" s="12">
        <f t="shared" si="1"/>
        <v>0.28999999999999998</v>
      </c>
      <c r="N5" s="12">
        <f t="shared" si="2"/>
        <v>1.1599999999999999</v>
      </c>
      <c r="O5" s="12">
        <f t="shared" si="3"/>
        <v>0.86999999999999988</v>
      </c>
    </row>
    <row r="6" spans="1:15" ht="16.05" customHeight="1" x14ac:dyDescent="0.3">
      <c r="A6" s="7">
        <v>9</v>
      </c>
      <c r="B6" s="11">
        <v>0.58210066366457902</v>
      </c>
      <c r="C6" s="13">
        <v>0.61417927205059009</v>
      </c>
      <c r="D6" s="12">
        <v>0.95358653845640362</v>
      </c>
      <c r="E6" s="11">
        <v>0.53</v>
      </c>
      <c r="F6" s="11">
        <v>0.54034409589738275</v>
      </c>
      <c r="G6" s="11">
        <v>0.68134658582841712</v>
      </c>
      <c r="H6" s="11">
        <v>0.70299999999999996</v>
      </c>
      <c r="I6" s="11">
        <v>1.2546625974906749</v>
      </c>
      <c r="J6" s="11">
        <v>0.44</v>
      </c>
      <c r="K6" s="11">
        <v>0.92100000000000004</v>
      </c>
      <c r="L6" s="12">
        <f t="shared" si="4"/>
        <v>0.72202197533880486</v>
      </c>
      <c r="M6" s="12">
        <f t="shared" si="1"/>
        <v>0.44</v>
      </c>
      <c r="N6" s="12">
        <f t="shared" si="2"/>
        <v>1.2546625974906749</v>
      </c>
      <c r="O6" s="12">
        <f t="shared" si="3"/>
        <v>0.81466259749067493</v>
      </c>
    </row>
    <row r="7" spans="1:15" ht="16.05" customHeight="1" x14ac:dyDescent="0.3">
      <c r="A7" s="7">
        <v>10</v>
      </c>
      <c r="B7" s="11">
        <v>0.39012111441272335</v>
      </c>
      <c r="C7" s="13">
        <v>0.514534188328029</v>
      </c>
      <c r="D7" s="11">
        <v>0.53414862894249104</v>
      </c>
      <c r="E7" s="11">
        <v>0.27</v>
      </c>
      <c r="F7" s="11">
        <v>0.41007893475439411</v>
      </c>
      <c r="G7" s="11">
        <v>0.66184174581372601</v>
      </c>
      <c r="H7" s="11">
        <v>0.67600000000000005</v>
      </c>
      <c r="I7" s="11">
        <v>0.7978723404255319</v>
      </c>
      <c r="J7" s="11">
        <v>0.67</v>
      </c>
      <c r="K7" s="11">
        <v>0.40100000000000002</v>
      </c>
      <c r="L7" s="12">
        <f t="shared" si="4"/>
        <v>0.53255969526768954</v>
      </c>
      <c r="M7" s="12">
        <f t="shared" si="1"/>
        <v>0.27</v>
      </c>
      <c r="N7" s="12">
        <f t="shared" si="2"/>
        <v>0.7978723404255319</v>
      </c>
      <c r="O7" s="12">
        <f t="shared" si="3"/>
        <v>0.52787234042553188</v>
      </c>
    </row>
    <row r="8" spans="1:15" ht="16.05" customHeight="1" x14ac:dyDescent="0.3">
      <c r="A8" s="7">
        <v>11</v>
      </c>
      <c r="B8" s="11">
        <v>0.28732173934690214</v>
      </c>
      <c r="C8" s="13">
        <v>0.42303005717823189</v>
      </c>
      <c r="D8" s="11">
        <v>0.83558589809780082</v>
      </c>
      <c r="E8" s="11">
        <v>0.56000000000000005</v>
      </c>
      <c r="F8" s="11">
        <v>0.44768839088166251</v>
      </c>
      <c r="G8" s="11">
        <v>0.677043737593088</v>
      </c>
      <c r="H8" s="11">
        <v>0.69199999999999995</v>
      </c>
      <c r="I8" s="11">
        <v>0.76615589606928725</v>
      </c>
      <c r="J8" s="11">
        <v>0.55000000000000004</v>
      </c>
      <c r="K8" s="11">
        <v>0.56499999999999995</v>
      </c>
      <c r="L8" s="12">
        <f t="shared" si="4"/>
        <v>0.58038257191669729</v>
      </c>
      <c r="M8" s="12">
        <f t="shared" si="1"/>
        <v>0.28732173934690214</v>
      </c>
      <c r="N8" s="12">
        <f t="shared" si="2"/>
        <v>0.83558589809780082</v>
      </c>
      <c r="O8" s="12">
        <f t="shared" si="3"/>
        <v>0.54826415875089873</v>
      </c>
    </row>
    <row r="9" spans="1:15" ht="16.05" customHeight="1" x14ac:dyDescent="0.3">
      <c r="A9" s="7">
        <v>12</v>
      </c>
      <c r="B9" s="11">
        <v>0.28250721673496182</v>
      </c>
      <c r="C9" s="13">
        <v>0.33851638280757673</v>
      </c>
      <c r="D9" s="11">
        <v>0.95814880924975554</v>
      </c>
      <c r="E9" s="11">
        <v>0.52</v>
      </c>
      <c r="F9" s="11">
        <v>0.48349950101220751</v>
      </c>
      <c r="G9" s="11">
        <v>0.24636493976549959</v>
      </c>
      <c r="H9" s="11">
        <v>0.67300000000000004</v>
      </c>
      <c r="I9" s="11">
        <v>0.83084081090063155</v>
      </c>
      <c r="J9" s="11">
        <v>0.36</v>
      </c>
      <c r="K9" s="11">
        <v>0.61499999999999999</v>
      </c>
      <c r="L9" s="12">
        <f t="shared" si="4"/>
        <v>0.53078776604706335</v>
      </c>
      <c r="M9" s="12">
        <f t="shared" ref="M9" si="5">MIN(B9:K9)</f>
        <v>0.24636493976549959</v>
      </c>
      <c r="N9" s="12">
        <f t="shared" ref="N9" si="6">MAX(B9:K9)</f>
        <v>0.95814880924975554</v>
      </c>
      <c r="O9" s="12">
        <f t="shared" ref="O9" si="7">N9-M9</f>
        <v>0.71178386948425598</v>
      </c>
    </row>
    <row r="10" spans="1:15" ht="16.05" customHeight="1" x14ac:dyDescent="0.3">
      <c r="A10" s="7">
        <v>1</v>
      </c>
      <c r="B10" s="11">
        <v>0.38285279067523381</v>
      </c>
      <c r="C10" s="13">
        <v>0.37952972952030178</v>
      </c>
      <c r="D10" s="11">
        <v>0.98178189581183006</v>
      </c>
      <c r="E10" s="11">
        <v>0.68</v>
      </c>
      <c r="F10" s="11">
        <v>0.49455184013679593</v>
      </c>
      <c r="G10" s="11">
        <v>0.57732986229183181</v>
      </c>
      <c r="H10" s="11">
        <v>0.81899999999999995</v>
      </c>
      <c r="I10" s="11">
        <v>0.69837046890588628</v>
      </c>
      <c r="J10" s="11">
        <v>0.36</v>
      </c>
      <c r="K10" s="11">
        <v>0.82099999999999995</v>
      </c>
      <c r="L10" s="12">
        <f t="shared" si="4"/>
        <v>0.61944165873418799</v>
      </c>
      <c r="M10" s="12">
        <f t="shared" ref="M10" si="8">MIN(B10:K10)</f>
        <v>0.36</v>
      </c>
      <c r="N10" s="12">
        <f t="shared" ref="N10" si="9">MAX(B10:K10)</f>
        <v>0.98178189581183006</v>
      </c>
      <c r="O10" s="12">
        <f t="shared" ref="O10" si="10">N10-M10</f>
        <v>0.62178189581183008</v>
      </c>
    </row>
    <row r="11" spans="1:15" ht="16.05" customHeight="1" x14ac:dyDescent="0.3">
      <c r="A11" s="7">
        <v>2</v>
      </c>
      <c r="B11" s="11">
        <v>0.50624070766098583</v>
      </c>
      <c r="C11" s="13">
        <v>0.52524569819884093</v>
      </c>
      <c r="D11" s="11">
        <v>0.93546182088185392</v>
      </c>
      <c r="E11" s="11">
        <v>0.48</v>
      </c>
      <c r="F11" s="11">
        <v>0.44791075413365877</v>
      </c>
      <c r="G11" s="11">
        <v>0.72620063478147823</v>
      </c>
      <c r="H11" s="11">
        <v>0.69</v>
      </c>
      <c r="I11" s="11">
        <v>0.93833780160857916</v>
      </c>
      <c r="J11" s="11">
        <v>0.45</v>
      </c>
      <c r="K11" s="11">
        <v>0.89200000000000002</v>
      </c>
      <c r="L11" s="12">
        <f t="shared" ref="L11" si="11">AVERAGE(B11:K11)</f>
        <v>0.65913974172653977</v>
      </c>
      <c r="M11" s="12">
        <f t="shared" ref="M11" si="12">MIN(B11:K11)</f>
        <v>0.44791075413365877</v>
      </c>
      <c r="N11" s="12">
        <f t="shared" ref="N11" si="13">MAX(B11:K11)</f>
        <v>0.93833780160857916</v>
      </c>
      <c r="O11" s="12">
        <f t="shared" ref="O11" si="14">N11-M11</f>
        <v>0.49042704747492039</v>
      </c>
    </row>
    <row r="12" spans="1:15" ht="16.05" customHeight="1" x14ac:dyDescent="0.3">
      <c r="A12" s="7">
        <v>3</v>
      </c>
      <c r="B12" s="11">
        <v>0.62925672328780724</v>
      </c>
      <c r="C12" s="13">
        <v>0.41254956107739593</v>
      </c>
      <c r="D12" s="11">
        <v>1.0680632125490062</v>
      </c>
      <c r="E12" s="11">
        <v>0.41</v>
      </c>
      <c r="F12" s="11">
        <v>0.73507490638487272</v>
      </c>
      <c r="G12" s="11">
        <v>0.74264611106267475</v>
      </c>
      <c r="H12" s="11">
        <v>0.61299999999999999</v>
      </c>
      <c r="I12" s="11">
        <v>0.76335877862595414</v>
      </c>
      <c r="J12" s="11">
        <v>0.38</v>
      </c>
      <c r="K12" s="11">
        <v>0.79500000000000004</v>
      </c>
      <c r="L12" s="12">
        <f t="shared" ref="L12" si="15">AVERAGE(B12:K12)</f>
        <v>0.65489492929877113</v>
      </c>
      <c r="M12" s="12">
        <f t="shared" ref="M12" si="16">MIN(B12:K12)</f>
        <v>0.38</v>
      </c>
      <c r="N12" s="12">
        <f t="shared" ref="N12" si="17">MAX(B12:K12)</f>
        <v>1.0680632125490062</v>
      </c>
      <c r="O12" s="12">
        <f t="shared" ref="O12" si="18">N12-M12</f>
        <v>0.68806321254900615</v>
      </c>
    </row>
    <row r="13" spans="1:15" ht="16.05" customHeight="1" x14ac:dyDescent="0.3">
      <c r="A13" s="7">
        <v>4</v>
      </c>
      <c r="B13" s="11">
        <v>0.52965415944699157</v>
      </c>
      <c r="C13" s="13">
        <v>0.78234936841666636</v>
      </c>
      <c r="D13" s="11">
        <v>0.95170403044862206</v>
      </c>
      <c r="E13" s="11">
        <v>0.6</v>
      </c>
      <c r="F13" s="11">
        <v>0.72212034272862058</v>
      </c>
      <c r="G13" s="11">
        <v>0.8053999473071225</v>
      </c>
      <c r="H13" s="11">
        <v>0.81399999999999995</v>
      </c>
      <c r="I13" s="11">
        <v>0.73652494141278868</v>
      </c>
      <c r="J13" s="11">
        <v>0.37</v>
      </c>
      <c r="K13" s="11">
        <v>0.90900000000000003</v>
      </c>
      <c r="L13" s="12">
        <f t="shared" ref="L13" si="19">AVERAGE(B13:K13)</f>
        <v>0.72207527897608126</v>
      </c>
      <c r="M13" s="12">
        <f t="shared" ref="M13" si="20">MIN(B13:K13)</f>
        <v>0.37</v>
      </c>
      <c r="N13" s="12">
        <f t="shared" ref="N13" si="21">MAX(B13:K13)</f>
        <v>0.95170403044862206</v>
      </c>
      <c r="O13" s="12">
        <f t="shared" ref="O13" si="22">N13-M13</f>
        <v>0.58170403044862207</v>
      </c>
    </row>
    <row r="14" spans="1:15" ht="16.05" customHeight="1" x14ac:dyDescent="0.3">
      <c r="A14" s="7">
        <v>5</v>
      </c>
      <c r="B14" s="11">
        <v>0.75050448941572534</v>
      </c>
      <c r="C14" s="13">
        <v>0.29274152641266649</v>
      </c>
      <c r="D14" s="11">
        <v>1.403</v>
      </c>
      <c r="E14" s="11">
        <v>0.63</v>
      </c>
      <c r="F14" s="11">
        <v>0.59170175106696266</v>
      </c>
      <c r="G14" s="11">
        <v>0.64050760818951646</v>
      </c>
      <c r="H14" s="11">
        <v>0.67100000000000004</v>
      </c>
      <c r="I14" s="11">
        <v>0.70093457943925241</v>
      </c>
      <c r="J14" s="11">
        <v>0.56999999999999995</v>
      </c>
      <c r="K14" s="11">
        <v>0.86299999999999999</v>
      </c>
      <c r="L14" s="12">
        <f t="shared" ref="L14" si="23">AVERAGE(B14:K14)</f>
        <v>0.7113389954524123</v>
      </c>
      <c r="M14" s="12">
        <f t="shared" ref="M14" si="24">MIN(B14:K14)</f>
        <v>0.29274152641266649</v>
      </c>
      <c r="N14" s="12">
        <f t="shared" ref="N14" si="25">MAX(B14:K14)</f>
        <v>1.403</v>
      </c>
      <c r="O14" s="12">
        <f t="shared" ref="O14" si="26">N14-M14</f>
        <v>1.1102584735873335</v>
      </c>
    </row>
    <row r="15" spans="1:15" ht="16.05" customHeight="1" x14ac:dyDescent="0.3">
      <c r="A15" s="7">
        <v>6</v>
      </c>
      <c r="B15" s="11">
        <v>0.43815943172896621</v>
      </c>
      <c r="C15" s="13">
        <v>0.47102428581815914</v>
      </c>
      <c r="D15" s="11">
        <v>0.88308164015357993</v>
      </c>
      <c r="E15" s="11">
        <v>0.49</v>
      </c>
      <c r="F15" s="11">
        <v>0.44867497027325459</v>
      </c>
      <c r="G15" s="11">
        <v>0.42137760071118951</v>
      </c>
      <c r="H15" s="11">
        <v>0.59399999999999997</v>
      </c>
      <c r="I15" s="11">
        <v>0.66467264872050513</v>
      </c>
      <c r="J15" s="11">
        <v>0.54</v>
      </c>
      <c r="K15" s="11">
        <v>0.39700000000000002</v>
      </c>
      <c r="L15" s="12">
        <f t="shared" ref="L15" si="27">AVERAGE(B15:K15)</f>
        <v>0.53479905774056546</v>
      </c>
      <c r="M15" s="12">
        <f t="shared" ref="M15" si="28">MIN(B15:K15)</f>
        <v>0.39700000000000002</v>
      </c>
      <c r="N15" s="12">
        <f t="shared" ref="N15" si="29">MAX(B15:K15)</f>
        <v>0.88308164015357993</v>
      </c>
      <c r="O15" s="12">
        <f t="shared" ref="O15" si="30">N15-M15</f>
        <v>0.48608164015357991</v>
      </c>
    </row>
    <row r="16" spans="1:15" ht="16.05" customHeight="1" x14ac:dyDescent="0.3">
      <c r="A16" s="7">
        <v>7</v>
      </c>
      <c r="B16" s="11">
        <v>0.38038411454076926</v>
      </c>
      <c r="C16" s="13">
        <v>0.49121520256543549</v>
      </c>
      <c r="D16" s="11">
        <v>0.73424434019987661</v>
      </c>
      <c r="E16" s="11">
        <v>0.76</v>
      </c>
      <c r="F16" s="11">
        <v>1.0683760759850383</v>
      </c>
      <c r="G16" s="11">
        <v>0.82725495014823203</v>
      </c>
      <c r="H16" s="11">
        <v>0.66400000000000003</v>
      </c>
      <c r="I16" s="11">
        <v>0.59840425531914898</v>
      </c>
      <c r="J16" s="11">
        <v>0.28999999999999998</v>
      </c>
      <c r="K16" s="11">
        <v>0.56599999999999995</v>
      </c>
      <c r="L16" s="12">
        <f t="shared" ref="L16" si="31">AVERAGE(B16:K16)</f>
        <v>0.63798789387585009</v>
      </c>
      <c r="M16" s="12">
        <f t="shared" ref="M16" si="32">MIN(B16:K16)</f>
        <v>0.28999999999999998</v>
      </c>
      <c r="N16" s="12">
        <f t="shared" ref="N16" si="33">MAX(B16:K16)</f>
        <v>1.0683760759850383</v>
      </c>
      <c r="O16" s="12">
        <f t="shared" ref="O16" si="34">N16-M16</f>
        <v>0.77837607598503822</v>
      </c>
    </row>
    <row r="17" spans="1:15" ht="16.05" customHeight="1" x14ac:dyDescent="0.3">
      <c r="A17" s="7">
        <v>8</v>
      </c>
      <c r="B17" s="11">
        <v>0.29726683679550092</v>
      </c>
      <c r="C17" s="13">
        <v>0.31007299351137757</v>
      </c>
      <c r="D17" s="11">
        <v>0.64327093348962616</v>
      </c>
      <c r="E17" s="11">
        <v>0.64</v>
      </c>
      <c r="F17" s="11">
        <v>1.0028947996337256</v>
      </c>
      <c r="G17" s="11">
        <v>0.70546547094544743</v>
      </c>
      <c r="H17" s="11">
        <v>0.68500000000000005</v>
      </c>
      <c r="I17" s="11">
        <v>0.86493679308050564</v>
      </c>
      <c r="J17" s="11">
        <v>0.33</v>
      </c>
      <c r="K17" s="11">
        <v>0.496</v>
      </c>
      <c r="L17" s="12">
        <f t="shared" ref="L17" si="35">AVERAGE(B17:K17)</f>
        <v>0.5974907827456184</v>
      </c>
      <c r="M17" s="12">
        <f t="shared" ref="M17" si="36">MIN(B17:K17)</f>
        <v>0.29726683679550092</v>
      </c>
      <c r="N17" s="12">
        <f t="shared" ref="N17" si="37">MAX(B17:K17)</f>
        <v>1.0028947996337256</v>
      </c>
      <c r="O17" s="12">
        <f t="shared" ref="O17" si="38">N17-M17</f>
        <v>0.70562796283822471</v>
      </c>
    </row>
    <row r="18" spans="1:15" s="5" customFormat="1" ht="16.05" customHeight="1" x14ac:dyDescent="0.3">
      <c r="A18" s="7">
        <v>9</v>
      </c>
      <c r="B18" s="11">
        <v>0.62618341251896714</v>
      </c>
      <c r="C18" s="13">
        <v>0.54891306191861855</v>
      </c>
      <c r="D18" s="11">
        <v>0.81101843265090245</v>
      </c>
      <c r="E18" s="11">
        <v>0.55000000000000004</v>
      </c>
      <c r="F18" s="11">
        <v>0.59654880704629298</v>
      </c>
      <c r="G18" s="11">
        <v>0.73114664677186103</v>
      </c>
      <c r="H18" s="11">
        <v>0.74299999999999999</v>
      </c>
      <c r="I18" s="11">
        <v>0.60060060060060061</v>
      </c>
      <c r="J18" s="11">
        <v>0.28000000000000003</v>
      </c>
      <c r="K18" s="11">
        <v>0.498</v>
      </c>
      <c r="L18" s="12">
        <f t="shared" ref="L18" si="39">AVERAGE(B18:K18)</f>
        <v>0.59854109615072437</v>
      </c>
      <c r="M18" s="12">
        <f t="shared" ref="M18" si="40">MIN(B18:K18)</f>
        <v>0.28000000000000003</v>
      </c>
      <c r="N18" s="12">
        <f t="shared" ref="N18" si="41">MAX(B18:K18)</f>
        <v>0.81101843265090245</v>
      </c>
      <c r="O18" s="12">
        <f t="shared" ref="O18" si="42">N18-M18</f>
        <v>0.53101843265090243</v>
      </c>
    </row>
    <row r="19" spans="1:15" ht="16.05" customHeight="1" x14ac:dyDescent="0.3">
      <c r="A19" s="7">
        <v>10</v>
      </c>
      <c r="B19" s="11">
        <v>0.5532744807796508</v>
      </c>
      <c r="C19" s="13">
        <v>0.38087978176336024</v>
      </c>
      <c r="D19" s="11">
        <v>0.94512332547431033</v>
      </c>
      <c r="E19" s="11">
        <v>0.52</v>
      </c>
      <c r="F19" s="11">
        <v>0.71676393269504679</v>
      </c>
      <c r="G19" s="11">
        <v>0.65595839429892555</v>
      </c>
      <c r="H19" s="11">
        <v>0.62</v>
      </c>
      <c r="I19" s="11">
        <v>0.76743410076743412</v>
      </c>
      <c r="J19" s="11">
        <v>0.38</v>
      </c>
      <c r="K19" s="11">
        <v>0.59299999999999997</v>
      </c>
      <c r="L19" s="12">
        <f t="shared" ref="L19" si="43">AVERAGE(B19:K19)</f>
        <v>0.61324340157787272</v>
      </c>
      <c r="M19" s="12">
        <f t="shared" ref="M19" si="44">MIN(B19:K19)</f>
        <v>0.38</v>
      </c>
      <c r="N19" s="12">
        <f t="shared" ref="N19" si="45">MAX(B19:K19)</f>
        <v>0.94512332547431033</v>
      </c>
      <c r="O19" s="12">
        <f t="shared" ref="O19" si="46">N19-M19</f>
        <v>0.56512332547431032</v>
      </c>
    </row>
    <row r="20" spans="1:15" s="5" customFormat="1" ht="16.05" customHeight="1" x14ac:dyDescent="0.3">
      <c r="A20" s="7">
        <v>11</v>
      </c>
      <c r="B20" s="11">
        <v>0.43604033199447317</v>
      </c>
      <c r="C20" s="13">
        <v>0.30610008285087442</v>
      </c>
      <c r="D20" s="11"/>
      <c r="E20" s="11"/>
      <c r="F20" s="11">
        <v>0.5306201150275075</v>
      </c>
      <c r="G20" s="11"/>
      <c r="H20" s="11">
        <v>1.0680000000000001</v>
      </c>
      <c r="I20" s="11"/>
      <c r="J20" s="11"/>
      <c r="K20" s="11">
        <v>0.66300000000000003</v>
      </c>
      <c r="L20" s="12">
        <f t="shared" ref="L20" si="47">AVERAGE(B20:K20)</f>
        <v>0.60075210597457107</v>
      </c>
      <c r="M20" s="12">
        <f t="shared" ref="M20" si="48">MIN(B20:K20)</f>
        <v>0.30610008285087442</v>
      </c>
      <c r="N20" s="12">
        <f t="shared" ref="N20" si="49">MAX(B20:K20)</f>
        <v>1.0680000000000001</v>
      </c>
      <c r="O20" s="12">
        <f t="shared" ref="O20" si="50">N20-M20</f>
        <v>0.76189991714912564</v>
      </c>
    </row>
    <row r="21" spans="1:15" ht="16.05" customHeight="1" x14ac:dyDescent="0.3">
      <c r="A21" s="9" t="s">
        <v>18</v>
      </c>
      <c r="B21" s="12">
        <f t="shared" ref="B21:H21" si="51">AVERAGE(B3:B20)</f>
        <v>0.47195605415071795</v>
      </c>
      <c r="C21" s="12">
        <f t="shared" si="51"/>
        <v>0.45173303455539732</v>
      </c>
      <c r="D21" s="12">
        <f t="shared" si="51"/>
        <v>0.87231114454182757</v>
      </c>
      <c r="E21" s="12">
        <f t="shared" si="51"/>
        <v>0.54062500000000002</v>
      </c>
      <c r="F21" s="12">
        <f t="shared" si="51"/>
        <v>0.64980307610358901</v>
      </c>
      <c r="G21" s="12">
        <f t="shared" si="51"/>
        <v>0.63245186102518636</v>
      </c>
      <c r="H21" s="12">
        <f t="shared" si="51"/>
        <v>0.71050000000000002</v>
      </c>
      <c r="I21" s="12">
        <f t="shared" ref="I21:O21" si="52">AVERAGE(I3:I20)</f>
        <v>0.78195835133887992</v>
      </c>
      <c r="J21" s="12">
        <f t="shared" si="52"/>
        <v>0.42312500000000003</v>
      </c>
      <c r="K21" s="12">
        <f t="shared" si="52"/>
        <v>0.6825</v>
      </c>
      <c r="L21" s="12">
        <f t="shared" si="52"/>
        <v>0.63019563195657691</v>
      </c>
      <c r="M21" s="12">
        <f t="shared" si="52"/>
        <v>0.339300141539643</v>
      </c>
      <c r="N21" s="12">
        <f t="shared" si="52"/>
        <v>1.0163590927638162</v>
      </c>
      <c r="O21" s="12">
        <f t="shared" si="52"/>
        <v>0.67705895122417326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G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241" ht="22.8" x14ac:dyDescent="0.45">
      <c r="B1" s="3"/>
      <c r="C1" s="3"/>
      <c r="D1" s="3"/>
      <c r="F1" s="6" t="s">
        <v>24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46</v>
      </c>
      <c r="K2" s="17" t="s">
        <v>47</v>
      </c>
      <c r="L2" s="8" t="s">
        <v>15</v>
      </c>
      <c r="M2" s="9" t="s">
        <v>16</v>
      </c>
      <c r="N2" s="10" t="s">
        <v>25</v>
      </c>
      <c r="O2" s="9" t="s">
        <v>11</v>
      </c>
    </row>
    <row r="3" spans="1:241" ht="16.05" customHeight="1" x14ac:dyDescent="0.3">
      <c r="A3" s="7">
        <v>6</v>
      </c>
      <c r="B3" s="11"/>
      <c r="C3" s="13"/>
      <c r="D3" s="11"/>
      <c r="E3" s="11"/>
      <c r="F3" s="11"/>
      <c r="G3" s="11">
        <v>1.0486495420252979</v>
      </c>
      <c r="H3" s="11"/>
      <c r="I3" s="11"/>
      <c r="J3" s="11"/>
      <c r="K3" s="11">
        <v>0.95</v>
      </c>
      <c r="L3" s="12">
        <f t="shared" ref="L3" si="0">AVERAGE(B3:K3)</f>
        <v>0.99932477101264894</v>
      </c>
      <c r="M3" s="12">
        <f t="shared" ref="M3:M8" si="1">MIN(B3:K3)</f>
        <v>0.95</v>
      </c>
      <c r="N3" s="12">
        <f t="shared" ref="N3:N8" si="2">MAX(B3:K3)</f>
        <v>1.0486495420252979</v>
      </c>
      <c r="O3" s="12">
        <f t="shared" ref="O3:O8" si="3">N3-M3</f>
        <v>9.8649542025297965E-2</v>
      </c>
    </row>
    <row r="4" spans="1:241" ht="16.05" customHeight="1" x14ac:dyDescent="0.3">
      <c r="A4" s="7">
        <v>7</v>
      </c>
      <c r="B4" s="11">
        <v>0.52642539689198131</v>
      </c>
      <c r="C4" s="21"/>
      <c r="D4" s="22"/>
      <c r="E4" s="11">
        <v>0.51</v>
      </c>
      <c r="F4" s="22"/>
      <c r="G4" s="11">
        <v>0.75304241412985595</v>
      </c>
      <c r="H4" s="23"/>
      <c r="I4" s="22"/>
      <c r="J4" s="11">
        <v>0.47</v>
      </c>
      <c r="K4" s="11">
        <v>0.79</v>
      </c>
      <c r="L4" s="12">
        <f t="shared" ref="L4:L9" si="4">AVERAGE(B4:K4)</f>
        <v>0.60989356220436741</v>
      </c>
      <c r="M4" s="12">
        <f t="shared" si="1"/>
        <v>0.47</v>
      </c>
      <c r="N4" s="12">
        <f t="shared" si="2"/>
        <v>0.79</v>
      </c>
      <c r="O4" s="12">
        <f t="shared" si="3"/>
        <v>0.32000000000000006</v>
      </c>
    </row>
    <row r="5" spans="1:241" ht="16.05" customHeight="1" x14ac:dyDescent="0.3">
      <c r="A5" s="7">
        <v>8</v>
      </c>
      <c r="B5" s="11">
        <v>0.52742040944322865</v>
      </c>
      <c r="C5" s="13">
        <v>0.53582952606844325</v>
      </c>
      <c r="D5" s="12">
        <v>0.52262653109309409</v>
      </c>
      <c r="E5" s="11">
        <v>0.43</v>
      </c>
      <c r="F5" s="11">
        <v>0.78</v>
      </c>
      <c r="G5" s="11">
        <v>0.82763109300892923</v>
      </c>
      <c r="H5" s="11">
        <v>1.403</v>
      </c>
      <c r="I5" s="11">
        <v>0.66571154654056208</v>
      </c>
      <c r="J5" s="11">
        <v>0.74</v>
      </c>
      <c r="K5" s="11">
        <v>0.53</v>
      </c>
      <c r="L5" s="12">
        <f t="shared" si="4"/>
        <v>0.69622191061542582</v>
      </c>
      <c r="M5" s="12">
        <f t="shared" si="1"/>
        <v>0.43</v>
      </c>
      <c r="N5" s="12">
        <f t="shared" si="2"/>
        <v>1.403</v>
      </c>
      <c r="O5" s="12">
        <f t="shared" si="3"/>
        <v>0.97300000000000009</v>
      </c>
    </row>
    <row r="6" spans="1:241" ht="16.05" customHeight="1" x14ac:dyDescent="0.3">
      <c r="A6" s="7">
        <v>9</v>
      </c>
      <c r="B6" s="11">
        <v>0.85698966770585239</v>
      </c>
      <c r="C6" s="13">
        <v>0.50969906080349503</v>
      </c>
      <c r="D6" s="12">
        <v>0.6194625493708662</v>
      </c>
      <c r="E6" s="11">
        <v>0.53</v>
      </c>
      <c r="F6" s="11">
        <v>0.48298049235907742</v>
      </c>
      <c r="G6" s="11">
        <v>0.77746723634678627</v>
      </c>
      <c r="H6" s="11">
        <v>1.4330000000000001</v>
      </c>
      <c r="I6" s="11">
        <v>0.61628144594899803</v>
      </c>
      <c r="J6" s="11">
        <v>0.8</v>
      </c>
      <c r="K6" s="11">
        <v>0.56599999999999995</v>
      </c>
      <c r="L6" s="12">
        <f t="shared" si="4"/>
        <v>0.71918804525350755</v>
      </c>
      <c r="M6" s="12">
        <f t="shared" si="1"/>
        <v>0.48298049235907742</v>
      </c>
      <c r="N6" s="12">
        <f t="shared" si="2"/>
        <v>1.4330000000000001</v>
      </c>
      <c r="O6" s="12">
        <f t="shared" si="3"/>
        <v>0.95001950764092258</v>
      </c>
    </row>
    <row r="7" spans="1:241" ht="16.05" customHeight="1" x14ac:dyDescent="0.3">
      <c r="A7" s="7">
        <v>10</v>
      </c>
      <c r="B7" s="11">
        <v>0.59360020881423214</v>
      </c>
      <c r="C7" s="13">
        <v>0.41747448193594228</v>
      </c>
      <c r="D7" s="11">
        <v>0.70407178743968646</v>
      </c>
      <c r="E7" s="11">
        <v>0.36</v>
      </c>
      <c r="F7" s="11">
        <v>0.62408328492001153</v>
      </c>
      <c r="G7" s="11">
        <v>0.80548021284333104</v>
      </c>
      <c r="H7" s="11">
        <v>0.63700000000000001</v>
      </c>
      <c r="I7" s="11">
        <v>1.2359574650544551</v>
      </c>
      <c r="J7" s="11">
        <v>1.19</v>
      </c>
      <c r="K7" s="11">
        <v>1.194</v>
      </c>
      <c r="L7" s="12">
        <f t="shared" si="4"/>
        <v>0.77616674410076592</v>
      </c>
      <c r="M7" s="12">
        <f t="shared" si="1"/>
        <v>0.36</v>
      </c>
      <c r="N7" s="12">
        <f t="shared" si="2"/>
        <v>1.2359574650544551</v>
      </c>
      <c r="O7" s="12">
        <f t="shared" si="3"/>
        <v>0.87595746505445515</v>
      </c>
    </row>
    <row r="8" spans="1:241" ht="16.05" customHeight="1" x14ac:dyDescent="0.3">
      <c r="A8" s="7">
        <v>11</v>
      </c>
      <c r="B8" s="11">
        <v>0.64429101867819238</v>
      </c>
      <c r="C8" s="13">
        <v>0.56486975951076945</v>
      </c>
      <c r="D8" s="11">
        <v>0.72092907561305131</v>
      </c>
      <c r="E8" s="11">
        <v>0.4</v>
      </c>
      <c r="F8" s="11">
        <v>0.63373203561029545</v>
      </c>
      <c r="G8" s="11">
        <v>0.88602393440287908</v>
      </c>
      <c r="H8" s="11">
        <v>0.92200000000000004</v>
      </c>
      <c r="I8" s="11">
        <v>0.59573645907129513</v>
      </c>
      <c r="J8" s="11">
        <v>0.46</v>
      </c>
      <c r="K8" s="11">
        <v>0.51600000000000001</v>
      </c>
      <c r="L8" s="12">
        <f t="shared" si="4"/>
        <v>0.6343582282886483</v>
      </c>
      <c r="M8" s="12">
        <f t="shared" si="1"/>
        <v>0.4</v>
      </c>
      <c r="N8" s="12">
        <f t="shared" si="2"/>
        <v>0.92200000000000004</v>
      </c>
      <c r="O8" s="12">
        <f t="shared" si="3"/>
        <v>0.52200000000000002</v>
      </c>
    </row>
    <row r="9" spans="1:241" ht="16.05" customHeight="1" x14ac:dyDescent="0.3">
      <c r="A9" s="7">
        <v>12</v>
      </c>
      <c r="B9" s="11">
        <v>0.34684980904890167</v>
      </c>
      <c r="C9" s="13">
        <v>0.5041884492954497</v>
      </c>
      <c r="D9" s="11">
        <v>0.70969218937769663</v>
      </c>
      <c r="E9" s="11">
        <v>0.55000000000000004</v>
      </c>
      <c r="F9" s="11">
        <v>0.69665608200613605</v>
      </c>
      <c r="G9" s="11">
        <v>1.1706578615345757</v>
      </c>
      <c r="H9" s="11">
        <v>1.0469999999999999</v>
      </c>
      <c r="I9" s="11">
        <v>0.83832207759006372</v>
      </c>
      <c r="J9" s="11">
        <v>0.45</v>
      </c>
      <c r="K9" s="11">
        <v>1.0840000000000001</v>
      </c>
      <c r="L9" s="12">
        <f t="shared" si="4"/>
        <v>0.73973664688528229</v>
      </c>
      <c r="M9" s="12">
        <f t="shared" ref="M9" si="5">MIN(B9:K9)</f>
        <v>0.34684980904890167</v>
      </c>
      <c r="N9" s="12">
        <f t="shared" ref="N9" si="6">MAX(B9:K9)</f>
        <v>1.1706578615345757</v>
      </c>
      <c r="O9" s="12">
        <f t="shared" ref="O9" si="7">N9-M9</f>
        <v>0.82380805248567412</v>
      </c>
    </row>
    <row r="10" spans="1:241" ht="16.05" customHeight="1" x14ac:dyDescent="0.3">
      <c r="A10" s="7">
        <v>1</v>
      </c>
      <c r="B10" s="11">
        <v>0.2537043852162294</v>
      </c>
      <c r="C10" s="13">
        <v>0.46126970025419395</v>
      </c>
      <c r="D10" s="11">
        <v>0.55216381365347811</v>
      </c>
      <c r="E10" s="11">
        <v>0.36</v>
      </c>
      <c r="F10" s="11">
        <v>0.77461252054791319</v>
      </c>
      <c r="G10" s="11">
        <v>1.1092812223895117</v>
      </c>
      <c r="H10" s="11">
        <v>0.83599999999999997</v>
      </c>
      <c r="I10" s="11">
        <v>0.65891924531499935</v>
      </c>
      <c r="J10" s="11">
        <v>0.48</v>
      </c>
      <c r="K10" s="11">
        <v>0.70699999999999996</v>
      </c>
      <c r="L10" s="12">
        <f t="shared" ref="L10" si="8">AVERAGE(B10:K10)</f>
        <v>0.61929508873763262</v>
      </c>
      <c r="M10" s="12">
        <f t="shared" ref="M10" si="9">MIN(B10:K10)</f>
        <v>0.2537043852162294</v>
      </c>
      <c r="N10" s="12">
        <f t="shared" ref="N10" si="10">MAX(B10:K10)</f>
        <v>1.1092812223895117</v>
      </c>
      <c r="O10" s="12">
        <f t="shared" ref="O10" si="11">N10-M10</f>
        <v>0.85557683717328226</v>
      </c>
    </row>
    <row r="11" spans="1:241" ht="16.05" customHeight="1" x14ac:dyDescent="0.3">
      <c r="A11" s="7">
        <v>2</v>
      </c>
      <c r="B11" s="11">
        <v>0.58704065555252183</v>
      </c>
      <c r="C11" s="13">
        <v>0.49437450959796386</v>
      </c>
      <c r="D11" s="11">
        <v>0.51206278255033133</v>
      </c>
      <c r="E11" s="11">
        <v>0.37</v>
      </c>
      <c r="F11" s="11">
        <v>0.95722323372142726</v>
      </c>
      <c r="G11" s="11">
        <v>1.1050802004948621</v>
      </c>
      <c r="H11" s="11">
        <v>1.0900000000000001</v>
      </c>
      <c r="I11" s="11">
        <v>0.68729971327373929</v>
      </c>
      <c r="J11" s="11">
        <v>0.46</v>
      </c>
      <c r="K11" s="11">
        <v>0.70599999999999996</v>
      </c>
      <c r="L11" s="12">
        <f t="shared" ref="L11" si="12">AVERAGE(B11:K11)</f>
        <v>0.69690810951908444</v>
      </c>
      <c r="M11" s="12">
        <f t="shared" ref="M11" si="13">MIN(B11:K11)</f>
        <v>0.37</v>
      </c>
      <c r="N11" s="12">
        <f t="shared" ref="N11" si="14">MAX(B11:K11)</f>
        <v>1.1050802004948621</v>
      </c>
      <c r="O11" s="12">
        <f t="shared" ref="O11" si="15">N11-M11</f>
        <v>0.73508020049486211</v>
      </c>
    </row>
    <row r="12" spans="1:241" ht="16.05" customHeight="1" x14ac:dyDescent="0.3">
      <c r="A12" s="7">
        <v>3</v>
      </c>
      <c r="B12" s="11">
        <v>0.2537043852162294</v>
      </c>
      <c r="C12" s="13">
        <v>0.47153342308617174</v>
      </c>
      <c r="D12" s="11">
        <v>0.65689229022658624</v>
      </c>
      <c r="E12" s="11">
        <v>0.57999999999999996</v>
      </c>
      <c r="F12" s="11">
        <v>0.83670157740548667</v>
      </c>
      <c r="G12" s="11">
        <v>1.0222274746539923</v>
      </c>
      <c r="H12" s="11">
        <v>1.1970000000000001</v>
      </c>
      <c r="I12" s="11">
        <v>0.5711423913390945</v>
      </c>
      <c r="J12" s="11">
        <v>0.31</v>
      </c>
      <c r="K12" s="11">
        <v>0.84899999999999998</v>
      </c>
      <c r="L12" s="12">
        <f t="shared" ref="L12" si="16">AVERAGE(B12:K12)</f>
        <v>0.67482015419275609</v>
      </c>
      <c r="M12" s="12">
        <f t="shared" ref="M12" si="17">MIN(B12:K12)</f>
        <v>0.2537043852162294</v>
      </c>
      <c r="N12" s="12">
        <f t="shared" ref="N12" si="18">MAX(B12:K12)</f>
        <v>1.1970000000000001</v>
      </c>
      <c r="O12" s="12">
        <f t="shared" ref="O12" si="19">N12-M12</f>
        <v>0.94329561478377066</v>
      </c>
    </row>
    <row r="13" spans="1:241" ht="16.05" customHeight="1" x14ac:dyDescent="0.3">
      <c r="A13" s="7">
        <v>4</v>
      </c>
      <c r="B13" s="11">
        <v>0.55339216099083333</v>
      </c>
      <c r="C13" s="13">
        <v>0.45255567377370426</v>
      </c>
      <c r="D13" s="11">
        <v>0.42440241435085435</v>
      </c>
      <c r="E13" s="11">
        <v>0.39</v>
      </c>
      <c r="F13" s="11">
        <v>0.51025974458413526</v>
      </c>
      <c r="G13" s="11">
        <v>1.1671953459113074</v>
      </c>
      <c r="H13" s="11">
        <v>1.2350000000000001</v>
      </c>
      <c r="I13" s="11">
        <v>0.63365407181412803</v>
      </c>
      <c r="J13" s="11">
        <v>0.53</v>
      </c>
      <c r="K13" s="11">
        <v>0.92800000000000005</v>
      </c>
      <c r="L13" s="12">
        <f t="shared" ref="L13" si="20">AVERAGE(B13:K13)</f>
        <v>0.68244594114249635</v>
      </c>
      <c r="M13" s="12">
        <f t="shared" ref="M13" si="21">MIN(B13:K13)</f>
        <v>0.39</v>
      </c>
      <c r="N13" s="12">
        <f t="shared" ref="N13" si="22">MAX(B13:K13)</f>
        <v>1.2350000000000001</v>
      </c>
      <c r="O13" s="12">
        <f t="shared" ref="O13" si="23">N13-M13</f>
        <v>0.84500000000000008</v>
      </c>
    </row>
    <row r="14" spans="1:241" ht="16.05" customHeight="1" x14ac:dyDescent="0.3">
      <c r="A14" s="7">
        <v>5</v>
      </c>
      <c r="B14" s="11">
        <v>0.40961422280827997</v>
      </c>
      <c r="C14" s="13">
        <v>0.29526337358553534</v>
      </c>
      <c r="D14" s="11">
        <v>1.0609999999999999</v>
      </c>
      <c r="E14" s="11">
        <v>0.47</v>
      </c>
      <c r="F14" s="11">
        <v>0.75132297631464395</v>
      </c>
      <c r="G14" s="11">
        <v>1.050934459719074</v>
      </c>
      <c r="H14" s="11">
        <v>1.1559999999999999</v>
      </c>
      <c r="I14" s="11">
        <v>0.61403976333884114</v>
      </c>
      <c r="J14" s="11">
        <v>0.37</v>
      </c>
      <c r="K14" s="11">
        <v>0.68</v>
      </c>
      <c r="L14" s="12">
        <f t="shared" ref="L14" si="24">AVERAGE(B14:K14)</f>
        <v>0.68581747957663741</v>
      </c>
      <c r="M14" s="12">
        <f t="shared" ref="M14" si="25">MIN(B14:K14)</f>
        <v>0.29526337358553534</v>
      </c>
      <c r="N14" s="12">
        <f t="shared" ref="N14" si="26">MAX(B14:K14)</f>
        <v>1.1559999999999999</v>
      </c>
      <c r="O14" s="12">
        <f t="shared" ref="O14" si="27">N14-M14</f>
        <v>0.86073662641446458</v>
      </c>
    </row>
    <row r="15" spans="1:241" ht="16.05" customHeight="1" x14ac:dyDescent="0.3">
      <c r="A15" s="7">
        <v>6</v>
      </c>
      <c r="B15" s="11">
        <v>0.2537043852162294</v>
      </c>
      <c r="C15" s="13">
        <v>0.39667704149373489</v>
      </c>
      <c r="D15" s="11">
        <v>0.53956873010786133</v>
      </c>
      <c r="E15" s="11">
        <v>0.4</v>
      </c>
      <c r="F15" s="11">
        <v>0.72092907561305131</v>
      </c>
      <c r="G15" s="11">
        <v>0.85210126531554287</v>
      </c>
      <c r="H15" s="11">
        <v>1.032</v>
      </c>
      <c r="I15" s="11">
        <v>0.55174630383544032</v>
      </c>
      <c r="J15" s="11">
        <v>0.4</v>
      </c>
      <c r="K15" s="11">
        <v>1.2</v>
      </c>
      <c r="L15" s="12">
        <f t="shared" ref="L15" si="28">AVERAGE(B15:K15)</f>
        <v>0.63467268015818612</v>
      </c>
      <c r="M15" s="12">
        <f t="shared" ref="M15" si="29">MIN(B15:K15)</f>
        <v>0.2537043852162294</v>
      </c>
      <c r="N15" s="12">
        <f t="shared" ref="N15" si="30">MAX(B15:K15)</f>
        <v>1.2</v>
      </c>
      <c r="O15" s="12">
        <f t="shared" ref="O15" si="31">N15-M15</f>
        <v>0.94629561478377056</v>
      </c>
    </row>
    <row r="16" spans="1:241" ht="16.05" customHeight="1" x14ac:dyDescent="0.3">
      <c r="A16" s="7">
        <v>7</v>
      </c>
      <c r="B16" s="11">
        <v>0.30559905174361723</v>
      </c>
      <c r="C16" s="13">
        <v>0.36311739432279794</v>
      </c>
      <c r="D16" s="11">
        <v>0.53153002960785889</v>
      </c>
      <c r="E16" s="11">
        <v>0.47</v>
      </c>
      <c r="F16" s="11">
        <v>0.53836302621847676</v>
      </c>
      <c r="G16" s="11">
        <v>0.75063361539734408</v>
      </c>
      <c r="H16" s="11">
        <v>0.90100000000000002</v>
      </c>
      <c r="I16" s="11">
        <v>0.52949104678775427</v>
      </c>
      <c r="J16" s="11">
        <v>0.48</v>
      </c>
      <c r="K16" s="11">
        <v>0.83099999999999996</v>
      </c>
      <c r="L16" s="12">
        <f t="shared" ref="L16" si="32">AVERAGE(B16:K16)</f>
        <v>0.57007341640778486</v>
      </c>
      <c r="M16" s="12">
        <f t="shared" ref="M16" si="33">MIN(B16:K16)</f>
        <v>0.30559905174361723</v>
      </c>
      <c r="N16" s="12">
        <f t="shared" ref="N16" si="34">MAX(B16:K16)</f>
        <v>0.90100000000000002</v>
      </c>
      <c r="O16" s="12">
        <f t="shared" ref="O16" si="35">N16-M16</f>
        <v>0.59540094825638279</v>
      </c>
    </row>
    <row r="17" spans="1:15" ht="16.05" customHeight="1" x14ac:dyDescent="0.3">
      <c r="A17" s="7">
        <v>8</v>
      </c>
      <c r="B17" s="11">
        <v>0</v>
      </c>
      <c r="C17" s="13">
        <v>0.42452361485117934</v>
      </c>
      <c r="D17" s="11">
        <v>0.49096520442483799</v>
      </c>
      <c r="E17" s="11">
        <v>0.36</v>
      </c>
      <c r="F17" s="11">
        <v>0.5462599924128938</v>
      </c>
      <c r="G17" s="11">
        <v>0.75615161713025258</v>
      </c>
      <c r="H17" s="11">
        <v>0.86199999999999999</v>
      </c>
      <c r="I17" s="11">
        <v>0.56188192987713514</v>
      </c>
      <c r="J17" s="11">
        <v>0.66</v>
      </c>
      <c r="K17" s="11">
        <v>1.07</v>
      </c>
      <c r="L17" s="12">
        <f t="shared" ref="L17" si="36">AVERAGE(B17:K17)</f>
        <v>0.5731782358696299</v>
      </c>
      <c r="M17" s="12">
        <f t="shared" ref="M17" si="37">MIN(B17:K17)</f>
        <v>0</v>
      </c>
      <c r="N17" s="12">
        <f t="shared" ref="N17" si="38">MAX(B17:K17)</f>
        <v>1.07</v>
      </c>
      <c r="O17" s="12">
        <f t="shared" ref="O17" si="39">N17-M17</f>
        <v>1.07</v>
      </c>
    </row>
    <row r="18" spans="1:15" s="5" customFormat="1" ht="16.05" customHeight="1" x14ac:dyDescent="0.3">
      <c r="A18" s="7">
        <v>9</v>
      </c>
      <c r="B18" s="11">
        <v>0.34684980904890167</v>
      </c>
      <c r="C18" s="13">
        <v>0.52065254352933665</v>
      </c>
      <c r="D18" s="11">
        <v>0.50758229702125279</v>
      </c>
      <c r="E18" s="11">
        <v>0.65</v>
      </c>
      <c r="F18" s="11">
        <v>0.53244140884537561</v>
      </c>
      <c r="G18" s="11">
        <v>0.77557371659589747</v>
      </c>
      <c r="H18" s="11">
        <v>1.1140000000000001</v>
      </c>
      <c r="I18" s="11">
        <v>0.59163338057810422</v>
      </c>
      <c r="J18" s="11">
        <v>0.47</v>
      </c>
      <c r="K18" s="11">
        <v>0.90100000000000002</v>
      </c>
      <c r="L18" s="12">
        <f t="shared" ref="L18" si="40">AVERAGE(B18:K18)</f>
        <v>0.64097331556188686</v>
      </c>
      <c r="M18" s="12">
        <f t="shared" ref="M18" si="41">MIN(B18:K18)</f>
        <v>0.34684980904890167</v>
      </c>
      <c r="N18" s="12">
        <f t="shared" ref="N18" si="42">MAX(B18:K18)</f>
        <v>1.1140000000000001</v>
      </c>
      <c r="O18" s="12">
        <f t="shared" ref="O18" si="43">N18-M18</f>
        <v>0.76715019095109849</v>
      </c>
    </row>
    <row r="19" spans="1:15" ht="16.05" customHeight="1" x14ac:dyDescent="0.3">
      <c r="A19" s="7">
        <v>10</v>
      </c>
      <c r="B19" s="11">
        <v>0.34684980904890167</v>
      </c>
      <c r="C19" s="13">
        <v>0.40032766017206212</v>
      </c>
      <c r="D19" s="11">
        <v>0.53732673864985481</v>
      </c>
      <c r="E19" s="11">
        <v>0.46</v>
      </c>
      <c r="F19" s="11">
        <v>0.81391189019991828</v>
      </c>
      <c r="G19" s="11">
        <v>0.98888931676682412</v>
      </c>
      <c r="H19" s="11">
        <v>1.123</v>
      </c>
      <c r="I19" s="11">
        <v>0.55206142083738219</v>
      </c>
      <c r="J19" s="11">
        <v>0.51</v>
      </c>
      <c r="K19" s="11">
        <v>0.67400000000000004</v>
      </c>
      <c r="L19" s="12">
        <f t="shared" ref="L19" si="44">AVERAGE(B19:K19)</f>
        <v>0.64063668356749426</v>
      </c>
      <c r="M19" s="12">
        <f t="shared" ref="M19" si="45">MIN(B19:K19)</f>
        <v>0.34684980904890167</v>
      </c>
      <c r="N19" s="12">
        <f t="shared" ref="N19" si="46">MAX(B19:K19)</f>
        <v>1.123</v>
      </c>
      <c r="O19" s="12">
        <f t="shared" ref="O19" si="47">N19-M19</f>
        <v>0.77615019095109838</v>
      </c>
    </row>
    <row r="20" spans="1:15" s="5" customFormat="1" ht="16.05" customHeight="1" x14ac:dyDescent="0.3">
      <c r="A20" s="7">
        <v>11</v>
      </c>
      <c r="B20" s="11">
        <v>0.42860210107574187</v>
      </c>
      <c r="C20" s="13">
        <v>0.51875318850854202</v>
      </c>
      <c r="D20" s="11"/>
      <c r="E20" s="11"/>
      <c r="F20" s="11">
        <v>0.6231221801421738</v>
      </c>
      <c r="G20" s="11"/>
      <c r="H20" s="11">
        <v>1.1850000000000001</v>
      </c>
      <c r="I20" s="11"/>
      <c r="J20" s="11"/>
      <c r="K20" s="11">
        <v>1.4119999999999999</v>
      </c>
      <c r="L20" s="12">
        <f t="shared" ref="L20" si="48">AVERAGE(B20:K20)</f>
        <v>0.83349549394529154</v>
      </c>
      <c r="M20" s="12">
        <f t="shared" ref="M20" si="49">MIN(B20:K20)</f>
        <v>0.42860210107574187</v>
      </c>
      <c r="N20" s="12">
        <f t="shared" ref="N20" si="50">MAX(B20:K20)</f>
        <v>1.4119999999999999</v>
      </c>
      <c r="O20" s="12">
        <f t="shared" ref="O20" si="51">N20-M20</f>
        <v>0.983397898924258</v>
      </c>
    </row>
    <row r="21" spans="1:15" ht="16.05" customHeight="1" x14ac:dyDescent="0.3">
      <c r="A21" s="9" t="s">
        <v>18</v>
      </c>
      <c r="B21" s="12">
        <f t="shared" ref="B21:H21" si="52">AVERAGE(B3:B20)</f>
        <v>0.42556691038234556</v>
      </c>
      <c r="C21" s="12">
        <f t="shared" si="52"/>
        <v>0.45819433754933264</v>
      </c>
      <c r="D21" s="12">
        <f t="shared" si="52"/>
        <v>0.60601842889915392</v>
      </c>
      <c r="E21" s="12">
        <f t="shared" si="52"/>
        <v>0.455625</v>
      </c>
      <c r="F21" s="12">
        <f t="shared" si="52"/>
        <v>0.67641247005631355</v>
      </c>
      <c r="G21" s="12">
        <f t="shared" si="52"/>
        <v>0.93217767815683894</v>
      </c>
      <c r="H21" s="12">
        <f t="shared" si="52"/>
        <v>1.0733125000000001</v>
      </c>
      <c r="I21" s="12">
        <f t="shared" ref="I21:O21" si="53">AVERAGE(I3:I20)</f>
        <v>0.66025855074679951</v>
      </c>
      <c r="J21" s="12">
        <f t="shared" si="53"/>
        <v>0.54875000000000007</v>
      </c>
      <c r="K21" s="12">
        <f t="shared" si="53"/>
        <v>0.86599999999999988</v>
      </c>
      <c r="L21" s="12">
        <f t="shared" si="53"/>
        <v>0.69040036150219597</v>
      </c>
      <c r="M21" s="12">
        <f t="shared" si="53"/>
        <v>0.37133931119774244</v>
      </c>
      <c r="N21" s="12">
        <f t="shared" si="53"/>
        <v>1.1458681273054834</v>
      </c>
      <c r="O21" s="12">
        <f t="shared" si="53"/>
        <v>0.77452881610774094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G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241" ht="22.8" x14ac:dyDescent="0.45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241" ht="16.05" customHeight="1" x14ac:dyDescent="0.3">
      <c r="A3" s="7">
        <v>6</v>
      </c>
      <c r="B3" s="11"/>
      <c r="C3" s="13"/>
      <c r="D3" s="11"/>
      <c r="E3" s="11"/>
      <c r="F3" s="11"/>
      <c r="G3" s="11">
        <v>0.8791153295383668</v>
      </c>
      <c r="H3" s="11"/>
      <c r="I3" s="11"/>
      <c r="J3" s="11"/>
      <c r="K3" s="11">
        <v>0.57999999999999996</v>
      </c>
      <c r="L3" s="12">
        <f t="shared" ref="L3" si="0">AVERAGE(B3:K3)</f>
        <v>0.72955766476918338</v>
      </c>
      <c r="M3" s="12">
        <f t="shared" ref="M3:M8" si="1">MIN(B3:K3)</f>
        <v>0.57999999999999996</v>
      </c>
      <c r="N3" s="12">
        <f t="shared" ref="N3:N8" si="2">MAX(B3:K3)</f>
        <v>0.8791153295383668</v>
      </c>
      <c r="O3" s="12">
        <f t="shared" ref="O3:O8" si="3">N3-M3</f>
        <v>0.29911532953836684</v>
      </c>
    </row>
    <row r="4" spans="1:241" ht="16.05" customHeight="1" x14ac:dyDescent="0.3">
      <c r="A4" s="7">
        <v>7</v>
      </c>
      <c r="B4" s="11">
        <v>0.71993309706108755</v>
      </c>
      <c r="C4" s="21"/>
      <c r="D4" s="22"/>
      <c r="E4" s="11">
        <v>0.65</v>
      </c>
      <c r="F4" s="22"/>
      <c r="G4" s="11">
        <v>0.93482253444158359</v>
      </c>
      <c r="H4" s="23"/>
      <c r="I4" s="22"/>
      <c r="J4" s="11">
        <v>0.48</v>
      </c>
      <c r="K4" s="11">
        <v>1.61</v>
      </c>
      <c r="L4" s="12">
        <f t="shared" ref="L4:L9" si="4">AVERAGE(B4:K4)</f>
        <v>0.87895112630053429</v>
      </c>
      <c r="M4" s="12">
        <f t="shared" si="1"/>
        <v>0.48</v>
      </c>
      <c r="N4" s="12">
        <f t="shared" si="2"/>
        <v>1.61</v>
      </c>
      <c r="O4" s="12">
        <f t="shared" si="3"/>
        <v>1.1300000000000001</v>
      </c>
    </row>
    <row r="5" spans="1:241" ht="16.05" customHeight="1" x14ac:dyDescent="0.3">
      <c r="A5" s="7">
        <v>8</v>
      </c>
      <c r="B5" s="11">
        <v>0.70416602186461297</v>
      </c>
      <c r="C5" s="13">
        <v>0.59468157542516009</v>
      </c>
      <c r="D5" s="12">
        <v>1.3533888848412432</v>
      </c>
      <c r="E5" s="11">
        <v>0.5</v>
      </c>
      <c r="F5" s="11">
        <v>2.08</v>
      </c>
      <c r="G5" s="11">
        <v>0.94945841914331375</v>
      </c>
      <c r="H5" s="11">
        <v>1.6830000000000001</v>
      </c>
      <c r="I5" s="11">
        <v>1.2028749829313405</v>
      </c>
      <c r="J5" s="11">
        <v>0.56999999999999995</v>
      </c>
      <c r="K5" s="11">
        <v>1.0900000000000001</v>
      </c>
      <c r="L5" s="12">
        <f t="shared" si="4"/>
        <v>1.0727569884205672</v>
      </c>
      <c r="M5" s="12">
        <f t="shared" si="1"/>
        <v>0.5</v>
      </c>
      <c r="N5" s="12">
        <f t="shared" si="2"/>
        <v>2.08</v>
      </c>
      <c r="O5" s="12">
        <f t="shared" si="3"/>
        <v>1.58</v>
      </c>
    </row>
    <row r="6" spans="1:241" ht="16.05" customHeight="1" x14ac:dyDescent="0.3">
      <c r="A6" s="7">
        <v>9</v>
      </c>
      <c r="B6" s="11">
        <v>0.56900385756222571</v>
      </c>
      <c r="C6" s="13">
        <v>0.82959402966556162</v>
      </c>
      <c r="D6" s="12">
        <v>0.93914080267024935</v>
      </c>
      <c r="E6" s="11">
        <v>0.66</v>
      </c>
      <c r="F6" s="11">
        <v>1.1028279520043107</v>
      </c>
      <c r="G6" s="11">
        <v>0.90215283126669488</v>
      </c>
      <c r="H6" s="11">
        <v>3.0419999999999998</v>
      </c>
      <c r="I6" s="11">
        <v>1.3710560366278493</v>
      </c>
      <c r="J6" s="11">
        <v>1.03</v>
      </c>
      <c r="K6" s="11">
        <v>0.80200000000000005</v>
      </c>
      <c r="L6" s="12">
        <f t="shared" si="4"/>
        <v>1.1247775509796889</v>
      </c>
      <c r="M6" s="12">
        <f t="shared" si="1"/>
        <v>0.56900385756222571</v>
      </c>
      <c r="N6" s="12">
        <f t="shared" si="2"/>
        <v>3.0419999999999998</v>
      </c>
      <c r="O6" s="12">
        <f t="shared" si="3"/>
        <v>2.4729961424377742</v>
      </c>
    </row>
    <row r="7" spans="1:241" ht="16.05" customHeight="1" x14ac:dyDescent="0.3">
      <c r="A7" s="7">
        <v>10</v>
      </c>
      <c r="B7" s="11">
        <v>0.72510990909067119</v>
      </c>
      <c r="C7" s="13">
        <v>0.65594916282434956</v>
      </c>
      <c r="D7" s="11">
        <v>1.4220305104862423</v>
      </c>
      <c r="E7" s="11">
        <v>0.65</v>
      </c>
      <c r="F7" s="11">
        <v>1.4088321815200804</v>
      </c>
      <c r="G7" s="11">
        <v>0.78891965096069516</v>
      </c>
      <c r="H7" s="11">
        <v>1.228</v>
      </c>
      <c r="I7" s="11">
        <v>1.3424393617546806</v>
      </c>
      <c r="J7" s="11">
        <v>0.75</v>
      </c>
      <c r="K7" s="11">
        <v>1.5309999999999999</v>
      </c>
      <c r="L7" s="12">
        <f t="shared" si="4"/>
        <v>1.0502280776636721</v>
      </c>
      <c r="M7" s="12">
        <f t="shared" si="1"/>
        <v>0.65</v>
      </c>
      <c r="N7" s="12">
        <f t="shared" si="2"/>
        <v>1.5309999999999999</v>
      </c>
      <c r="O7" s="12">
        <f t="shared" si="3"/>
        <v>0.88099999999999989</v>
      </c>
    </row>
    <row r="8" spans="1:241" ht="16.05" customHeight="1" x14ac:dyDescent="0.3">
      <c r="A8" s="7">
        <v>11</v>
      </c>
      <c r="B8" s="11">
        <v>0.52358512273646052</v>
      </c>
      <c r="C8" s="13">
        <v>0.7003129019151727</v>
      </c>
      <c r="D8" s="11">
        <v>1.6178625465108412</v>
      </c>
      <c r="E8" s="11">
        <v>0.37</v>
      </c>
      <c r="F8" s="11">
        <v>1.4782954961132608</v>
      </c>
      <c r="G8" s="11">
        <v>0.7299072961021954</v>
      </c>
      <c r="H8" s="11">
        <v>1.367</v>
      </c>
      <c r="I8" s="11">
        <v>1.0792164592829863</v>
      </c>
      <c r="J8" s="11">
        <v>0.52</v>
      </c>
      <c r="K8" s="11">
        <v>0.92300000000000004</v>
      </c>
      <c r="L8" s="12">
        <f t="shared" si="4"/>
        <v>0.93091798226609179</v>
      </c>
      <c r="M8" s="12">
        <f t="shared" si="1"/>
        <v>0.37</v>
      </c>
      <c r="N8" s="12">
        <f t="shared" si="2"/>
        <v>1.6178625465108412</v>
      </c>
      <c r="O8" s="12">
        <f t="shared" si="3"/>
        <v>1.2478625465108411</v>
      </c>
    </row>
    <row r="9" spans="1:241" ht="16.05" customHeight="1" x14ac:dyDescent="0.3">
      <c r="A9" s="7">
        <v>12</v>
      </c>
      <c r="B9" s="11">
        <v>0.620587227032533</v>
      </c>
      <c r="C9" s="13">
        <v>0.75915768134377704</v>
      </c>
      <c r="D9" s="11">
        <v>1.0288918478852989</v>
      </c>
      <c r="E9" s="11">
        <v>0.57999999999999996</v>
      </c>
      <c r="F9" s="11">
        <v>1.0442527756591897</v>
      </c>
      <c r="G9" s="11">
        <v>0.81842971317086544</v>
      </c>
      <c r="H9" s="11">
        <v>1.226</v>
      </c>
      <c r="I9" s="11">
        <v>1.1672815665757683</v>
      </c>
      <c r="J9" s="11">
        <v>0.38</v>
      </c>
      <c r="K9" s="11">
        <v>0.76</v>
      </c>
      <c r="L9" s="12">
        <f t="shared" si="4"/>
        <v>0.83846008116674331</v>
      </c>
      <c r="M9" s="12">
        <f t="shared" ref="M9" si="5">MIN(B9:K9)</f>
        <v>0.38</v>
      </c>
      <c r="N9" s="12">
        <f t="shared" ref="N9" si="6">MAX(B9:K9)</f>
        <v>1.226</v>
      </c>
      <c r="O9" s="12">
        <f t="shared" ref="O9" si="7">N9-M9</f>
        <v>0.84599999999999997</v>
      </c>
    </row>
    <row r="10" spans="1:241" ht="16.05" customHeight="1" x14ac:dyDescent="0.3">
      <c r="A10" s="7">
        <v>1</v>
      </c>
      <c r="B10" s="11">
        <v>0.49445331330053804</v>
      </c>
      <c r="C10" s="13">
        <v>0.63412878715602816</v>
      </c>
      <c r="D10" s="11">
        <v>1.426527930488223</v>
      </c>
      <c r="E10" s="11">
        <v>0.52</v>
      </c>
      <c r="F10" s="11">
        <v>1.4250511801869414</v>
      </c>
      <c r="G10" s="11">
        <v>0.84899941107164645</v>
      </c>
      <c r="H10" s="11">
        <v>1.2589999999999999</v>
      </c>
      <c r="I10" s="11">
        <v>1.0956848952889238</v>
      </c>
      <c r="J10" s="11">
        <v>0.68</v>
      </c>
      <c r="K10" s="11">
        <v>1.0660000000000001</v>
      </c>
      <c r="L10" s="12">
        <f t="shared" ref="L10" si="8">AVERAGE(B10:K10)</f>
        <v>0.94498455174923013</v>
      </c>
      <c r="M10" s="12">
        <f t="shared" ref="M10" si="9">MIN(B10:K10)</f>
        <v>0.49445331330053804</v>
      </c>
      <c r="N10" s="12">
        <f t="shared" ref="N10" si="10">MAX(B10:K10)</f>
        <v>1.426527930488223</v>
      </c>
      <c r="O10" s="12">
        <f t="shared" ref="O10" si="11">N10-M10</f>
        <v>0.93207461718768503</v>
      </c>
    </row>
    <row r="11" spans="1:241" ht="16.05" customHeight="1" x14ac:dyDescent="0.3">
      <c r="A11" s="7">
        <v>2</v>
      </c>
      <c r="B11" s="11">
        <v>0.58274286138887543</v>
      </c>
      <c r="C11" s="13">
        <v>0.85953900857054488</v>
      </c>
      <c r="D11" s="11">
        <v>1.1749067962769317</v>
      </c>
      <c r="E11" s="11">
        <v>0.65</v>
      </c>
      <c r="F11" s="11">
        <v>1.3290240424713307</v>
      </c>
      <c r="G11" s="11">
        <v>1.0830142702613372</v>
      </c>
      <c r="H11" s="11">
        <v>1.423</v>
      </c>
      <c r="I11" s="11">
        <v>0.90146098849860112</v>
      </c>
      <c r="J11" s="11">
        <v>0.68</v>
      </c>
      <c r="K11" s="11">
        <v>1.0820000000000001</v>
      </c>
      <c r="L11" s="12">
        <f t="shared" ref="L11" si="12">AVERAGE(B11:K11)</f>
        <v>0.976568796746762</v>
      </c>
      <c r="M11" s="12">
        <f t="shared" ref="M11" si="13">MIN(B11:K11)</f>
        <v>0.58274286138887543</v>
      </c>
      <c r="N11" s="12">
        <f t="shared" ref="N11" si="14">MAX(B11:K11)</f>
        <v>1.423</v>
      </c>
      <c r="O11" s="12">
        <f t="shared" ref="O11" si="15">N11-M11</f>
        <v>0.84025713861112461</v>
      </c>
    </row>
    <row r="12" spans="1:241" ht="16.05" customHeight="1" x14ac:dyDescent="0.3">
      <c r="A12" s="7">
        <v>3</v>
      </c>
      <c r="B12" s="11">
        <v>0.51993926888375019</v>
      </c>
      <c r="C12" s="13">
        <v>0.81507047247924669</v>
      </c>
      <c r="D12" s="11">
        <v>1.0719195975436853</v>
      </c>
      <c r="E12" s="11">
        <v>0.46</v>
      </c>
      <c r="F12" s="11">
        <v>1.5482704286675497</v>
      </c>
      <c r="G12" s="11">
        <v>0.7495071136011271</v>
      </c>
      <c r="H12" s="11">
        <v>1.3109999999999999</v>
      </c>
      <c r="I12" s="11">
        <v>1.1241217798594849</v>
      </c>
      <c r="J12" s="11">
        <v>0.49</v>
      </c>
      <c r="K12" s="11">
        <v>1.5640000000000001</v>
      </c>
      <c r="L12" s="12">
        <f t="shared" ref="L12" si="16">AVERAGE(B12:K12)</f>
        <v>0.96538286610348434</v>
      </c>
      <c r="M12" s="12">
        <f t="shared" ref="M12" si="17">MIN(B12:K12)</f>
        <v>0.46</v>
      </c>
      <c r="N12" s="12">
        <f t="shared" ref="N12" si="18">MAX(B12:K12)</f>
        <v>1.5640000000000001</v>
      </c>
      <c r="O12" s="12">
        <f t="shared" ref="O12" si="19">N12-M12</f>
        <v>1.1040000000000001</v>
      </c>
    </row>
    <row r="13" spans="1:241" ht="16.05" customHeight="1" x14ac:dyDescent="0.3">
      <c r="A13" s="7">
        <v>4</v>
      </c>
      <c r="B13" s="11">
        <v>0.71993309706108755</v>
      </c>
      <c r="C13" s="13">
        <v>0.54223719454368347</v>
      </c>
      <c r="D13" s="11">
        <v>1.6647971148737946</v>
      </c>
      <c r="E13" s="11">
        <v>0.6</v>
      </c>
      <c r="F13" s="11">
        <v>1.442310574407847</v>
      </c>
      <c r="G13" s="11">
        <v>0.8306602965452391</v>
      </c>
      <c r="H13" s="11">
        <v>1.137</v>
      </c>
      <c r="I13" s="11">
        <v>1.2693238504469799</v>
      </c>
      <c r="J13" s="11">
        <v>0.62</v>
      </c>
      <c r="K13" s="11">
        <v>1.6779999999999999</v>
      </c>
      <c r="L13" s="12">
        <f t="shared" ref="L13" si="20">AVERAGE(B13:K13)</f>
        <v>1.0504262127878632</v>
      </c>
      <c r="M13" s="12">
        <f t="shared" ref="M13" si="21">MIN(B13:K13)</f>
        <v>0.54223719454368347</v>
      </c>
      <c r="N13" s="12">
        <f t="shared" ref="N13" si="22">MAX(B13:K13)</f>
        <v>1.6779999999999999</v>
      </c>
      <c r="O13" s="12">
        <f t="shared" ref="O13" si="23">N13-M13</f>
        <v>1.1357628054563165</v>
      </c>
    </row>
    <row r="14" spans="1:241" ht="16.05" customHeight="1" x14ac:dyDescent="0.3">
      <c r="A14" s="7">
        <v>5</v>
      </c>
      <c r="B14" s="11">
        <v>0.62910279628577337</v>
      </c>
      <c r="C14" s="13">
        <v>0.7136140829977069</v>
      </c>
      <c r="D14" s="11">
        <v>0.84399999999999997</v>
      </c>
      <c r="E14" s="11">
        <v>0.7</v>
      </c>
      <c r="F14" s="11">
        <v>1.4960560197717223</v>
      </c>
      <c r="G14" s="11">
        <v>0.90661227350160045</v>
      </c>
      <c r="H14" s="11">
        <v>1.4350000000000001</v>
      </c>
      <c r="I14" s="11">
        <v>1.1374537481156641</v>
      </c>
      <c r="J14" s="11">
        <v>0.47</v>
      </c>
      <c r="K14" s="11">
        <v>1.677</v>
      </c>
      <c r="L14" s="12">
        <f t="shared" ref="L14" si="24">AVERAGE(B14:K14)</f>
        <v>1.0008838920672469</v>
      </c>
      <c r="M14" s="12">
        <f t="shared" ref="M14" si="25">MIN(B14:K14)</f>
        <v>0.47</v>
      </c>
      <c r="N14" s="12">
        <f t="shared" ref="N14" si="26">MAX(B14:K14)</f>
        <v>1.677</v>
      </c>
      <c r="O14" s="12">
        <f t="shared" ref="O14" si="27">N14-M14</f>
        <v>1.2070000000000001</v>
      </c>
    </row>
    <row r="15" spans="1:241" ht="16.05" customHeight="1" x14ac:dyDescent="0.3">
      <c r="A15" s="7">
        <v>6</v>
      </c>
      <c r="B15" s="11">
        <v>0.55401848039450297</v>
      </c>
      <c r="C15" s="13">
        <v>0.66365953277196876</v>
      </c>
      <c r="D15" s="11">
        <v>0.95875340893180705</v>
      </c>
      <c r="E15" s="11">
        <v>0.52</v>
      </c>
      <c r="F15" s="11">
        <v>1.7308600405010324</v>
      </c>
      <c r="G15" s="11">
        <v>0.69826664778346259</v>
      </c>
      <c r="H15" s="11">
        <v>1.3</v>
      </c>
      <c r="I15" s="11">
        <v>1.1019181077320612</v>
      </c>
      <c r="J15" s="11">
        <v>0.61</v>
      </c>
      <c r="K15" s="11">
        <v>1.8049999999999999</v>
      </c>
      <c r="L15" s="12">
        <f t="shared" ref="L15" si="28">AVERAGE(B15:K15)</f>
        <v>0.99424762181148341</v>
      </c>
      <c r="M15" s="12">
        <f t="shared" ref="M15" si="29">MIN(B15:K15)</f>
        <v>0.52</v>
      </c>
      <c r="N15" s="12">
        <f t="shared" ref="N15" si="30">MAX(B15:K15)</f>
        <v>1.8049999999999999</v>
      </c>
      <c r="O15" s="12">
        <f t="shared" ref="O15" si="31">N15-M15</f>
        <v>1.2849999999999999</v>
      </c>
    </row>
    <row r="16" spans="1:241" ht="16.05" customHeight="1" x14ac:dyDescent="0.3">
      <c r="A16" s="7">
        <v>7</v>
      </c>
      <c r="B16" s="11">
        <v>0.55401848039450297</v>
      </c>
      <c r="C16" s="13">
        <v>0.4671914046341516</v>
      </c>
      <c r="D16" s="11">
        <v>1.1861405879842071</v>
      </c>
      <c r="E16" s="11">
        <v>0.71</v>
      </c>
      <c r="F16" s="11">
        <v>2.0645992109051834</v>
      </c>
      <c r="G16" s="11">
        <v>1.1215385124720094</v>
      </c>
      <c r="H16" s="11">
        <v>1.41</v>
      </c>
      <c r="I16" s="11">
        <v>1.0249245833539389</v>
      </c>
      <c r="J16" s="11">
        <v>0.48</v>
      </c>
      <c r="K16" s="11">
        <v>1.409</v>
      </c>
      <c r="L16" s="12">
        <f t="shared" ref="L16" si="32">AVERAGE(B16:K16)</f>
        <v>1.0427412779743994</v>
      </c>
      <c r="M16" s="12">
        <f t="shared" ref="M16" si="33">MIN(B16:K16)</f>
        <v>0.4671914046341516</v>
      </c>
      <c r="N16" s="12">
        <f t="shared" ref="N16" si="34">MAX(B16:K16)</f>
        <v>2.0645992109051834</v>
      </c>
      <c r="O16" s="12">
        <f t="shared" ref="O16" si="35">N16-M16</f>
        <v>1.5974078062710317</v>
      </c>
    </row>
    <row r="17" spans="1:15" ht="16.05" customHeight="1" x14ac:dyDescent="0.3">
      <c r="A17" s="7">
        <v>8</v>
      </c>
      <c r="B17" s="11">
        <v>0.56900385756222571</v>
      </c>
      <c r="C17" s="13">
        <v>0.62999009325944266</v>
      </c>
      <c r="D17" s="11">
        <v>0.95778926467604342</v>
      </c>
      <c r="E17" s="11">
        <v>0.61</v>
      </c>
      <c r="F17" s="11">
        <v>1.9208051243829922</v>
      </c>
      <c r="G17" s="11">
        <v>1.2215167420103272</v>
      </c>
      <c r="H17" s="11">
        <v>1.387</v>
      </c>
      <c r="I17" s="11">
        <v>1.1245080277378647</v>
      </c>
      <c r="J17" s="11">
        <v>0.63</v>
      </c>
      <c r="K17" s="11">
        <v>1.359</v>
      </c>
      <c r="L17" s="12">
        <f t="shared" ref="L17" si="36">AVERAGE(B17:K17)</f>
        <v>1.0409613109628897</v>
      </c>
      <c r="M17" s="12">
        <f t="shared" ref="M17" si="37">MIN(B17:K17)</f>
        <v>0.56900385756222571</v>
      </c>
      <c r="N17" s="12">
        <f t="shared" ref="N17" si="38">MAX(B17:K17)</f>
        <v>1.9208051243829922</v>
      </c>
      <c r="O17" s="12">
        <f t="shared" ref="O17" si="39">N17-M17</f>
        <v>1.3518012668207664</v>
      </c>
    </row>
    <row r="18" spans="1:15" s="5" customFormat="1" ht="16.05" customHeight="1" x14ac:dyDescent="0.3">
      <c r="A18" s="7">
        <v>9</v>
      </c>
      <c r="B18" s="11">
        <v>0.57408474947590449</v>
      </c>
      <c r="C18" s="13">
        <v>0.53315376610217513</v>
      </c>
      <c r="D18" s="11">
        <v>0.96508133573742527</v>
      </c>
      <c r="E18" s="11">
        <v>0.56999999999999995</v>
      </c>
      <c r="F18" s="11">
        <v>1.4841222705318495</v>
      </c>
      <c r="G18" s="11">
        <v>1.2338938100392431</v>
      </c>
      <c r="H18" s="11">
        <v>1.411</v>
      </c>
      <c r="I18" s="11">
        <v>1.4111964984215226</v>
      </c>
      <c r="J18" s="11">
        <v>0.82</v>
      </c>
      <c r="K18" s="11">
        <v>1.19</v>
      </c>
      <c r="L18" s="12">
        <f t="shared" ref="L18" si="40">AVERAGE(B18:K18)</f>
        <v>1.0192532430308119</v>
      </c>
      <c r="M18" s="12">
        <f t="shared" ref="M18" si="41">MIN(B18:K18)</f>
        <v>0.53315376610217513</v>
      </c>
      <c r="N18" s="12">
        <f t="shared" ref="N18" si="42">MAX(B18:K18)</f>
        <v>1.4841222705318495</v>
      </c>
      <c r="O18" s="12">
        <f t="shared" ref="O18" si="43">N18-M18</f>
        <v>0.9509685044296744</v>
      </c>
    </row>
    <row r="19" spans="1:15" ht="16.05" customHeight="1" x14ac:dyDescent="0.3">
      <c r="A19" s="7">
        <v>10</v>
      </c>
      <c r="B19" s="11">
        <v>0.75999638964572647</v>
      </c>
      <c r="C19" s="13">
        <v>0.61763514936444408</v>
      </c>
      <c r="D19" s="11">
        <v>0.88289039523370783</v>
      </c>
      <c r="E19" s="11">
        <v>0.53</v>
      </c>
      <c r="F19" s="11">
        <v>1.5100936866742207</v>
      </c>
      <c r="G19" s="11">
        <v>0.94287104062038607</v>
      </c>
      <c r="H19" s="11">
        <v>1.2849999999999999</v>
      </c>
      <c r="I19" s="11">
        <v>1.4799206742687157</v>
      </c>
      <c r="J19" s="11">
        <v>0.7</v>
      </c>
      <c r="K19" s="11">
        <v>1.294</v>
      </c>
      <c r="L19" s="12">
        <f t="shared" ref="L19" si="44">AVERAGE(B19:K19)</f>
        <v>1.0002407335807202</v>
      </c>
      <c r="M19" s="12">
        <f t="shared" ref="M19" si="45">MIN(B19:K19)</f>
        <v>0.53</v>
      </c>
      <c r="N19" s="12">
        <f t="shared" ref="N19" si="46">MAX(B19:K19)</f>
        <v>1.5100936866742207</v>
      </c>
      <c r="O19" s="12">
        <f t="shared" ref="O19" si="47">N19-M19</f>
        <v>0.9800936866742207</v>
      </c>
    </row>
    <row r="20" spans="1:15" s="5" customFormat="1" ht="16.05" customHeight="1" x14ac:dyDescent="0.3">
      <c r="A20" s="7">
        <v>11</v>
      </c>
      <c r="B20" s="11">
        <v>0.62495572515295184</v>
      </c>
      <c r="C20" s="13">
        <v>0.57375353621388647</v>
      </c>
      <c r="D20" s="11"/>
      <c r="E20" s="11"/>
      <c r="F20" s="11">
        <v>1.4519669446564691</v>
      </c>
      <c r="G20" s="11"/>
      <c r="H20" s="11">
        <v>1.365</v>
      </c>
      <c r="I20" s="11"/>
      <c r="J20" s="11"/>
      <c r="K20" s="11">
        <v>1.1759999999999999</v>
      </c>
      <c r="L20" s="12">
        <f t="shared" ref="L20" si="48">AVERAGE(B20:K20)</f>
        <v>1.0383352412046616</v>
      </c>
      <c r="M20" s="12">
        <f t="shared" ref="M20" si="49">MIN(B20:K20)</f>
        <v>0.57375353621388647</v>
      </c>
      <c r="N20" s="12">
        <f t="shared" ref="N20" si="50">MAX(B20:K20)</f>
        <v>1.4519669446564691</v>
      </c>
      <c r="O20" s="12">
        <f t="shared" ref="O20" si="51">N20-M20</f>
        <v>0.87821340844258267</v>
      </c>
    </row>
    <row r="21" spans="1:15" ht="16.05" customHeight="1" x14ac:dyDescent="0.3">
      <c r="A21" s="9" t="s">
        <v>18</v>
      </c>
      <c r="B21" s="12">
        <f t="shared" ref="B21:H21" si="52">AVERAGE(B3:B20)</f>
        <v>0.61439025028784877</v>
      </c>
      <c r="C21" s="12">
        <f t="shared" si="52"/>
        <v>0.66185427370420624</v>
      </c>
      <c r="D21" s="12">
        <f t="shared" si="52"/>
        <v>1.1662747349426468</v>
      </c>
      <c r="E21" s="12">
        <f t="shared" si="52"/>
        <v>0.57999999999999996</v>
      </c>
      <c r="F21" s="12">
        <f t="shared" si="52"/>
        <v>1.5323354955283734</v>
      </c>
      <c r="G21" s="12">
        <f t="shared" si="52"/>
        <v>0.91998152309000558</v>
      </c>
      <c r="H21" s="12">
        <f t="shared" si="52"/>
        <v>1.4543125000000001</v>
      </c>
      <c r="I21" s="12">
        <f t="shared" ref="I21:O21" si="53">AVERAGE(I3:I20)</f>
        <v>1.1888921040597584</v>
      </c>
      <c r="J21" s="12">
        <f t="shared" si="53"/>
        <v>0.61937500000000001</v>
      </c>
      <c r="K21" s="12">
        <f t="shared" si="53"/>
        <v>1.2553333333333334</v>
      </c>
      <c r="L21" s="12">
        <f t="shared" si="53"/>
        <v>0.98331528997700191</v>
      </c>
      <c r="M21" s="12">
        <f t="shared" si="53"/>
        <v>0.51508554396154227</v>
      </c>
      <c r="N21" s="12">
        <f t="shared" si="53"/>
        <v>1.6661718357604525</v>
      </c>
      <c r="O21" s="12">
        <f t="shared" si="53"/>
        <v>1.1510862917989106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4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0.67619926689294008</v>
      </c>
      <c r="H3" s="11"/>
      <c r="I3" s="11"/>
      <c r="J3" s="11"/>
      <c r="K3" s="11">
        <v>1.72</v>
      </c>
      <c r="L3" s="12">
        <f t="shared" ref="L3" si="0">AVERAGE(B3:K3)</f>
        <v>1.19809963344647</v>
      </c>
      <c r="M3" s="12">
        <f t="shared" ref="M3:M8" si="1">MIN(B3:K3)</f>
        <v>0.67619926689294008</v>
      </c>
      <c r="N3" s="12">
        <f t="shared" ref="N3:N8" si="2">MAX(B3:K3)</f>
        <v>1.72</v>
      </c>
      <c r="O3" s="12">
        <f t="shared" ref="O3:O8" si="3">N3-M3</f>
        <v>1.04380073310706</v>
      </c>
    </row>
    <row r="4" spans="1:15" ht="16.05" customHeight="1" x14ac:dyDescent="0.3">
      <c r="A4" s="7">
        <v>7</v>
      </c>
      <c r="B4" s="11">
        <v>0.52656331062954953</v>
      </c>
      <c r="C4" s="21"/>
      <c r="D4" s="22"/>
      <c r="E4" s="11">
        <v>0.35</v>
      </c>
      <c r="F4" s="22"/>
      <c r="G4" s="11">
        <v>0.81306869191622866</v>
      </c>
      <c r="H4" s="23"/>
      <c r="I4" s="22"/>
      <c r="J4" s="11">
        <v>0.94</v>
      </c>
      <c r="K4" s="11">
        <v>0.83</v>
      </c>
      <c r="L4" s="12">
        <f t="shared" ref="L4:L9" si="4">AVERAGE(B4:K4)</f>
        <v>0.69192640050915566</v>
      </c>
      <c r="M4" s="12">
        <f t="shared" si="1"/>
        <v>0.35</v>
      </c>
      <c r="N4" s="12">
        <f t="shared" si="2"/>
        <v>0.94</v>
      </c>
      <c r="O4" s="12">
        <f t="shared" si="3"/>
        <v>0.59</v>
      </c>
    </row>
    <row r="5" spans="1:15" ht="16.05" customHeight="1" x14ac:dyDescent="0.3">
      <c r="A5" s="7">
        <v>8</v>
      </c>
      <c r="B5" s="11">
        <v>0.82044349271614048</v>
      </c>
      <c r="C5" s="13">
        <v>0.59293811764475812</v>
      </c>
      <c r="D5" s="12">
        <v>0.67649525623211815</v>
      </c>
      <c r="E5" s="11">
        <v>0.28000000000000003</v>
      </c>
      <c r="F5" s="11">
        <v>0.75</v>
      </c>
      <c r="G5" s="11">
        <v>0.59996108812943205</v>
      </c>
      <c r="H5" s="11">
        <v>1.032</v>
      </c>
      <c r="I5" s="11">
        <v>1.6305367239207911</v>
      </c>
      <c r="J5" s="11">
        <v>0.6</v>
      </c>
      <c r="K5" s="11">
        <v>1.44</v>
      </c>
      <c r="L5" s="12">
        <f t="shared" si="4"/>
        <v>0.84223746786432385</v>
      </c>
      <c r="M5" s="12">
        <f t="shared" si="1"/>
        <v>0.28000000000000003</v>
      </c>
      <c r="N5" s="12">
        <f t="shared" si="2"/>
        <v>1.6305367239207911</v>
      </c>
      <c r="O5" s="12">
        <f t="shared" si="3"/>
        <v>1.350536723920791</v>
      </c>
    </row>
    <row r="6" spans="1:15" ht="16.05" customHeight="1" x14ac:dyDescent="0.3">
      <c r="A6" s="7">
        <v>9</v>
      </c>
      <c r="B6" s="11">
        <v>0.75389782329276434</v>
      </c>
      <c r="C6" s="13">
        <v>0.67409874754715138</v>
      </c>
      <c r="D6" s="12">
        <v>0.64389988947699028</v>
      </c>
      <c r="E6" s="11">
        <v>0.62</v>
      </c>
      <c r="F6" s="11">
        <v>0</v>
      </c>
      <c r="G6" s="11">
        <v>0.86878019046443944</v>
      </c>
      <c r="H6" s="11">
        <v>1.85</v>
      </c>
      <c r="I6" s="11">
        <v>1.4559753440671663</v>
      </c>
      <c r="J6" s="11">
        <v>2.0099999999999998</v>
      </c>
      <c r="K6" s="11">
        <v>1.0860000000000001</v>
      </c>
      <c r="L6" s="12">
        <f t="shared" si="4"/>
        <v>0.99626519948485126</v>
      </c>
      <c r="M6" s="12">
        <f t="shared" si="1"/>
        <v>0</v>
      </c>
      <c r="N6" s="12">
        <f t="shared" si="2"/>
        <v>2.0099999999999998</v>
      </c>
      <c r="O6" s="12">
        <f t="shared" si="3"/>
        <v>2.0099999999999998</v>
      </c>
    </row>
    <row r="7" spans="1:15" ht="16.05" customHeight="1" x14ac:dyDescent="0.3">
      <c r="A7" s="7">
        <v>10</v>
      </c>
      <c r="B7" s="11">
        <v>0.61408844317507416</v>
      </c>
      <c r="C7" s="13">
        <v>0.64250965404792226</v>
      </c>
      <c r="D7" s="11">
        <v>0.94567565720487501</v>
      </c>
      <c r="E7" s="11">
        <v>0.78</v>
      </c>
      <c r="F7" s="11">
        <v>0.49324470343395005</v>
      </c>
      <c r="G7" s="11">
        <v>0.56798622004557187</v>
      </c>
      <c r="H7" s="11">
        <v>1.2729999999999999</v>
      </c>
      <c r="I7" s="11">
        <v>1.7635412432637971</v>
      </c>
      <c r="J7" s="11">
        <v>0.88</v>
      </c>
      <c r="K7" s="11">
        <v>1.7030000000000001</v>
      </c>
      <c r="L7" s="12">
        <f t="shared" si="4"/>
        <v>0.96630459211711894</v>
      </c>
      <c r="M7" s="12">
        <f t="shared" si="1"/>
        <v>0.49324470343395005</v>
      </c>
      <c r="N7" s="12">
        <f t="shared" si="2"/>
        <v>1.7635412432637971</v>
      </c>
      <c r="O7" s="12">
        <f t="shared" si="3"/>
        <v>1.2702965398298471</v>
      </c>
    </row>
    <row r="8" spans="1:15" ht="16.05" customHeight="1" x14ac:dyDescent="0.3">
      <c r="A8" s="7">
        <v>11</v>
      </c>
      <c r="B8" s="11">
        <v>0.57887019087376301</v>
      </c>
      <c r="C8" s="13">
        <v>0.6785255627363358</v>
      </c>
      <c r="D8" s="11">
        <v>0.66661099462869311</v>
      </c>
      <c r="E8" s="11">
        <v>0.63</v>
      </c>
      <c r="F8" s="11">
        <v>0.64516873425127619</v>
      </c>
      <c r="G8" s="11">
        <v>0.50862533195069692</v>
      </c>
      <c r="H8" s="11">
        <v>1.454</v>
      </c>
      <c r="I8" s="11">
        <v>1.2632293257121976</v>
      </c>
      <c r="J8" s="11">
        <v>0.74</v>
      </c>
      <c r="K8" s="11">
        <v>1.355</v>
      </c>
      <c r="L8" s="12">
        <f t="shared" si="4"/>
        <v>0.85200301401529632</v>
      </c>
      <c r="M8" s="12">
        <f t="shared" si="1"/>
        <v>0.50862533195069692</v>
      </c>
      <c r="N8" s="12">
        <f t="shared" si="2"/>
        <v>1.454</v>
      </c>
      <c r="O8" s="12">
        <f t="shared" si="3"/>
        <v>0.94537466804930304</v>
      </c>
    </row>
    <row r="9" spans="1:15" ht="16.05" customHeight="1" x14ac:dyDescent="0.3">
      <c r="A9" s="7">
        <v>12</v>
      </c>
      <c r="B9" s="11">
        <v>0.61811855600969312</v>
      </c>
      <c r="C9" s="13">
        <v>0.60697726717380884</v>
      </c>
      <c r="D9" s="11">
        <v>0.96358395256338458</v>
      </c>
      <c r="E9" s="11">
        <v>0.47</v>
      </c>
      <c r="F9" s="11">
        <v>0.58648403738524002</v>
      </c>
      <c r="G9" s="11">
        <v>0.94595116948220315</v>
      </c>
      <c r="H9" s="11">
        <v>1.2809999999999999</v>
      </c>
      <c r="I9" s="11">
        <v>1.2325920572025968</v>
      </c>
      <c r="J9" s="11">
        <v>0.64</v>
      </c>
      <c r="K9" s="11">
        <v>1.7689999999999999</v>
      </c>
      <c r="L9" s="12">
        <f t="shared" si="4"/>
        <v>0.91137070398169262</v>
      </c>
      <c r="M9" s="12">
        <f t="shared" ref="M9" si="5">MIN(B9:K9)</f>
        <v>0.47</v>
      </c>
      <c r="N9" s="12">
        <f t="shared" ref="N9" si="6">MAX(B9:K9)</f>
        <v>1.7689999999999999</v>
      </c>
      <c r="O9" s="12">
        <f t="shared" ref="O9" si="7">N9-M9</f>
        <v>1.2989999999999999</v>
      </c>
    </row>
    <row r="10" spans="1:15" ht="16.05" customHeight="1" x14ac:dyDescent="0.3">
      <c r="A10" s="7">
        <v>1</v>
      </c>
      <c r="B10" s="11">
        <v>0.43708715774455092</v>
      </c>
      <c r="C10" s="13">
        <v>0.53716339187080886</v>
      </c>
      <c r="D10" s="11">
        <v>0.80116724097757108</v>
      </c>
      <c r="E10" s="11">
        <v>1.1299999999999999</v>
      </c>
      <c r="F10" s="11">
        <v>0.79229169179363212</v>
      </c>
      <c r="G10" s="11">
        <v>0.57850750409548257</v>
      </c>
      <c r="H10" s="11">
        <v>0.97499999999999998</v>
      </c>
      <c r="I10" s="11">
        <v>1.2577884640244059</v>
      </c>
      <c r="J10" s="11">
        <v>0.49</v>
      </c>
      <c r="K10" s="11">
        <v>1.22</v>
      </c>
      <c r="L10" s="12">
        <f t="shared" ref="L10" si="8">AVERAGE(B10:K10)</f>
        <v>0.82190054505064514</v>
      </c>
      <c r="M10" s="12">
        <f t="shared" ref="M10" si="9">MIN(B10:K10)</f>
        <v>0.43708715774455092</v>
      </c>
      <c r="N10" s="12">
        <f t="shared" ref="N10" si="10">MAX(B10:K10)</f>
        <v>1.2577884640244059</v>
      </c>
      <c r="O10" s="12">
        <f t="shared" ref="O10" si="11">N10-M10</f>
        <v>0.82070130627985494</v>
      </c>
    </row>
    <row r="11" spans="1:15" ht="16.05" customHeight="1" x14ac:dyDescent="0.3">
      <c r="A11" s="7">
        <v>2</v>
      </c>
      <c r="B11" s="11">
        <v>0.48006771224526856</v>
      </c>
      <c r="C11" s="13">
        <v>0.59051561583643841</v>
      </c>
      <c r="D11" s="11">
        <v>0.67228179353391138</v>
      </c>
      <c r="E11" s="11">
        <v>0.4</v>
      </c>
      <c r="F11" s="11">
        <v>0.74197903071795057</v>
      </c>
      <c r="G11" s="11">
        <v>0.58935587038761483</v>
      </c>
      <c r="H11" s="11">
        <v>1.1240000000000001</v>
      </c>
      <c r="I11" s="11">
        <v>0.78901915628598329</v>
      </c>
      <c r="J11" s="11">
        <v>0.69</v>
      </c>
      <c r="K11" s="11">
        <v>1.1910000000000001</v>
      </c>
      <c r="L11" s="12">
        <f t="shared" ref="L11" si="12">AVERAGE(B11:K11)</f>
        <v>0.7268219179007166</v>
      </c>
      <c r="M11" s="12">
        <f t="shared" ref="M11" si="13">MIN(B11:K11)</f>
        <v>0.4</v>
      </c>
      <c r="N11" s="12">
        <f t="shared" ref="N11" si="14">MAX(B11:K11)</f>
        <v>1.1910000000000001</v>
      </c>
      <c r="O11" s="12">
        <f t="shared" ref="O11" si="15">N11-M11</f>
        <v>0.79100000000000004</v>
      </c>
    </row>
    <row r="12" spans="1:15" ht="16.05" customHeight="1" x14ac:dyDescent="0.3">
      <c r="A12" s="7">
        <v>3</v>
      </c>
      <c r="B12" s="11">
        <v>0.54702605212230127</v>
      </c>
      <c r="C12" s="13">
        <v>0.66061048795814614</v>
      </c>
      <c r="D12" s="11">
        <v>0.51110825236628621</v>
      </c>
      <c r="E12" s="11">
        <v>0.53</v>
      </c>
      <c r="F12" s="11">
        <v>0.69175327546546794</v>
      </c>
      <c r="G12" s="11">
        <v>0.69035846724778238</v>
      </c>
      <c r="H12" s="11">
        <v>1.075</v>
      </c>
      <c r="I12" s="11">
        <v>1.1175009802640177</v>
      </c>
      <c r="J12" s="11">
        <v>0.69</v>
      </c>
      <c r="K12" s="11">
        <v>1.4</v>
      </c>
      <c r="L12" s="12">
        <f t="shared" ref="L12" si="16">AVERAGE(B12:K12)</f>
        <v>0.79133575154240021</v>
      </c>
      <c r="M12" s="12">
        <f t="shared" ref="M12" si="17">MIN(B12:K12)</f>
        <v>0.51110825236628621</v>
      </c>
      <c r="N12" s="12">
        <f t="shared" ref="N12" si="18">MAX(B12:K12)</f>
        <v>1.4</v>
      </c>
      <c r="O12" s="12">
        <f t="shared" ref="O12" si="19">N12-M12</f>
        <v>0.8888917476337137</v>
      </c>
    </row>
    <row r="13" spans="1:15" ht="16.05" customHeight="1" x14ac:dyDescent="0.3">
      <c r="A13" s="7">
        <v>4</v>
      </c>
      <c r="B13" s="11">
        <v>0.72510960204713881</v>
      </c>
      <c r="C13" s="13">
        <v>0.77413836346454967</v>
      </c>
      <c r="D13" s="11">
        <v>0.67228179353391138</v>
      </c>
      <c r="E13" s="11">
        <v>0.32</v>
      </c>
      <c r="F13" s="11">
        <v>0.41608916581162886</v>
      </c>
      <c r="G13" s="11">
        <v>0.69026578209016642</v>
      </c>
      <c r="H13" s="11">
        <v>1.151</v>
      </c>
      <c r="I13" s="11">
        <v>1.1928973717146434</v>
      </c>
      <c r="J13" s="11">
        <v>0.54</v>
      </c>
      <c r="K13" s="11">
        <v>1.5649999999999999</v>
      </c>
      <c r="L13" s="12">
        <f t="shared" ref="L13" si="20">AVERAGE(B13:K13)</f>
        <v>0.80467820786620392</v>
      </c>
      <c r="M13" s="12">
        <f t="shared" ref="M13" si="21">MIN(B13:K13)</f>
        <v>0.32</v>
      </c>
      <c r="N13" s="12">
        <f t="shared" ref="N13" si="22">MAX(B13:K13)</f>
        <v>1.5649999999999999</v>
      </c>
      <c r="O13" s="12">
        <f t="shared" ref="O13" si="23">N13-M13</f>
        <v>1.2449999999999999</v>
      </c>
    </row>
    <row r="14" spans="1:15" ht="16.05" customHeight="1" x14ac:dyDescent="0.3">
      <c r="A14" s="7">
        <v>5</v>
      </c>
      <c r="B14" s="11">
        <v>0.38507218994593945</v>
      </c>
      <c r="C14" s="13">
        <v>0.5564607817702919</v>
      </c>
      <c r="D14" s="11">
        <v>1.095</v>
      </c>
      <c r="E14" s="11">
        <v>0.45</v>
      </c>
      <c r="F14" s="11">
        <v>0.58392853922731536</v>
      </c>
      <c r="G14" s="11">
        <v>0.51225162515900224</v>
      </c>
      <c r="H14" s="11">
        <v>1.0680000000000001</v>
      </c>
      <c r="I14" s="11">
        <v>1.166596283783784</v>
      </c>
      <c r="J14" s="11">
        <v>0.62</v>
      </c>
      <c r="K14" s="11">
        <v>1.5740000000000001</v>
      </c>
      <c r="L14" s="12">
        <f t="shared" ref="L14" si="24">AVERAGE(B14:K14)</f>
        <v>0.80113094198863344</v>
      </c>
      <c r="M14" s="12">
        <f t="shared" ref="M14" si="25">MIN(B14:K14)</f>
        <v>0.38507218994593945</v>
      </c>
      <c r="N14" s="12">
        <f t="shared" ref="N14" si="26">MAX(B14:K14)</f>
        <v>1.5740000000000001</v>
      </c>
      <c r="O14" s="12">
        <f t="shared" ref="O14" si="27">N14-M14</f>
        <v>1.1889278100540606</v>
      </c>
    </row>
    <row r="15" spans="1:15" ht="16.05" customHeight="1" x14ac:dyDescent="0.3">
      <c r="A15" s="7">
        <v>6</v>
      </c>
      <c r="B15" s="11">
        <v>0.32987045974075457</v>
      </c>
      <c r="C15" s="13">
        <v>0.50732718954542322</v>
      </c>
      <c r="D15" s="11">
        <v>0.67560262810574512</v>
      </c>
      <c r="E15" s="11">
        <v>0.5</v>
      </c>
      <c r="F15" s="11">
        <v>0.69016934535698793</v>
      </c>
      <c r="G15" s="11">
        <v>0.79126323583381086</v>
      </c>
      <c r="H15" s="11">
        <v>1.4830000000000001</v>
      </c>
      <c r="I15" s="11">
        <v>1.052277780650499</v>
      </c>
      <c r="J15" s="11">
        <v>0.67</v>
      </c>
      <c r="K15" s="11">
        <v>0.39100000000000001</v>
      </c>
      <c r="L15" s="12">
        <f t="shared" ref="L15" si="28">AVERAGE(B15:K15)</f>
        <v>0.70905106392332207</v>
      </c>
      <c r="M15" s="12">
        <f t="shared" ref="M15" si="29">MIN(B15:K15)</f>
        <v>0.32987045974075457</v>
      </c>
      <c r="N15" s="12">
        <f t="shared" ref="N15" si="30">MAX(B15:K15)</f>
        <v>1.4830000000000001</v>
      </c>
      <c r="O15" s="12">
        <f t="shared" ref="O15" si="31">N15-M15</f>
        <v>1.1531295402592456</v>
      </c>
    </row>
    <row r="16" spans="1:15" ht="16.05" customHeight="1" x14ac:dyDescent="0.3">
      <c r="A16" s="7">
        <v>7</v>
      </c>
      <c r="B16" s="11">
        <v>0.22967333534276821</v>
      </c>
      <c r="C16" s="13">
        <v>0.45710183438886887</v>
      </c>
      <c r="D16" s="11">
        <v>0.54141337840905213</v>
      </c>
      <c r="E16" s="11">
        <v>0.4</v>
      </c>
      <c r="F16" s="11">
        <v>0.4437858290260599</v>
      </c>
      <c r="G16" s="11">
        <v>0.65451579581443242</v>
      </c>
      <c r="H16" s="11">
        <v>1.2769999999999999</v>
      </c>
      <c r="I16" s="11">
        <v>1.1246823933034964</v>
      </c>
      <c r="J16" s="11">
        <v>0.51</v>
      </c>
      <c r="K16" s="11">
        <v>0.78200000000000003</v>
      </c>
      <c r="L16" s="12">
        <f t="shared" ref="L16" si="32">AVERAGE(B16:K16)</f>
        <v>0.64201725662846776</v>
      </c>
      <c r="M16" s="12">
        <f t="shared" ref="M16" si="33">MIN(B16:K16)</f>
        <v>0.22967333534276821</v>
      </c>
      <c r="N16" s="12">
        <f t="shared" ref="N16" si="34">MAX(B16:K16)</f>
        <v>1.2769999999999999</v>
      </c>
      <c r="O16" s="12">
        <f t="shared" ref="O16" si="35">N16-M16</f>
        <v>1.0473266646572317</v>
      </c>
    </row>
    <row r="17" spans="1:15" ht="16.05" customHeight="1" x14ac:dyDescent="0.3">
      <c r="A17" s="7">
        <v>8</v>
      </c>
      <c r="B17" s="11">
        <v>0.31965515960225166</v>
      </c>
      <c r="C17" s="13">
        <v>0.46642890937984838</v>
      </c>
      <c r="D17" s="11">
        <v>0.67669009933587165</v>
      </c>
      <c r="E17" s="11">
        <v>0.4</v>
      </c>
      <c r="F17" s="11">
        <v>0.82782137700742908</v>
      </c>
      <c r="G17" s="11">
        <v>0.86505933472434871</v>
      </c>
      <c r="H17" s="11">
        <v>1.179</v>
      </c>
      <c r="I17" s="11">
        <v>1.6606197739892585</v>
      </c>
      <c r="J17" s="11">
        <v>0.5</v>
      </c>
      <c r="K17" s="11">
        <v>0.68899999999999995</v>
      </c>
      <c r="L17" s="12">
        <f t="shared" ref="L17" si="36">AVERAGE(B17:K17)</f>
        <v>0.75842746540390082</v>
      </c>
      <c r="M17" s="12">
        <f t="shared" ref="M17" si="37">MIN(B17:K17)</f>
        <v>0.31965515960225166</v>
      </c>
      <c r="N17" s="12">
        <f t="shared" ref="N17" si="38">MAX(B17:K17)</f>
        <v>1.6606197739892585</v>
      </c>
      <c r="O17" s="12">
        <f t="shared" ref="O17" si="39">N17-M17</f>
        <v>1.3409646143870069</v>
      </c>
    </row>
    <row r="18" spans="1:15" s="5" customFormat="1" ht="16.05" customHeight="1" x14ac:dyDescent="0.3">
      <c r="A18" s="7">
        <v>9</v>
      </c>
      <c r="B18" s="11">
        <v>0.31965515960225166</v>
      </c>
      <c r="C18" s="13">
        <v>0.72093635861136307</v>
      </c>
      <c r="D18" s="11">
        <v>0.60101929151713673</v>
      </c>
      <c r="E18" s="11">
        <v>0.49</v>
      </c>
      <c r="F18" s="11">
        <v>0.64094366068054076</v>
      </c>
      <c r="G18" s="11">
        <v>0.85179958629621466</v>
      </c>
      <c r="H18" s="11">
        <v>1.107</v>
      </c>
      <c r="I18" s="11">
        <v>0.95928317301357224</v>
      </c>
      <c r="J18" s="11">
        <v>0.56999999999999995</v>
      </c>
      <c r="K18" s="11">
        <v>1.073</v>
      </c>
      <c r="L18" s="12">
        <f t="shared" ref="L18" si="40">AVERAGE(B18:K18)</f>
        <v>0.73336372297210795</v>
      </c>
      <c r="M18" s="12">
        <f t="shared" ref="M18" si="41">MIN(B18:K18)</f>
        <v>0.31965515960225166</v>
      </c>
      <c r="N18" s="12">
        <f t="shared" ref="N18" si="42">MAX(B18:K18)</f>
        <v>1.107</v>
      </c>
      <c r="O18" s="12">
        <f t="shared" ref="O18" si="43">N18-M18</f>
        <v>0.78734484039774832</v>
      </c>
    </row>
    <row r="19" spans="1:15" ht="16.05" customHeight="1" x14ac:dyDescent="0.3">
      <c r="A19" s="7">
        <v>10</v>
      </c>
      <c r="B19" s="11">
        <v>0.32987045974075457</v>
      </c>
      <c r="C19" s="13">
        <v>0.49082011413316762</v>
      </c>
      <c r="D19" s="11">
        <v>0.59038094128813201</v>
      </c>
      <c r="E19" s="11">
        <v>0.75</v>
      </c>
      <c r="F19" s="11">
        <v>0.73581880513102438</v>
      </c>
      <c r="G19" s="11">
        <v>0.89602045109565054</v>
      </c>
      <c r="H19" s="11">
        <v>1.05</v>
      </c>
      <c r="I19" s="11">
        <v>1.1360062893081762</v>
      </c>
      <c r="J19" s="11">
        <v>0.44</v>
      </c>
      <c r="K19" s="11">
        <v>0.88</v>
      </c>
      <c r="L19" s="12">
        <f t="shared" ref="L19" si="44">AVERAGE(B19:K19)</f>
        <v>0.72989170606969045</v>
      </c>
      <c r="M19" s="12">
        <f t="shared" ref="M19" si="45">MIN(B19:K19)</f>
        <v>0.32987045974075457</v>
      </c>
      <c r="N19" s="12">
        <f t="shared" ref="N19" si="46">MAX(B19:K19)</f>
        <v>1.1360062893081762</v>
      </c>
      <c r="O19" s="12">
        <f t="shared" ref="O19" si="47">N19-M19</f>
        <v>0.80613582956742158</v>
      </c>
    </row>
    <row r="20" spans="1:15" s="5" customFormat="1" ht="16.05" customHeight="1" x14ac:dyDescent="0.3">
      <c r="A20" s="7">
        <v>11</v>
      </c>
      <c r="B20" s="11">
        <v>0.26523982055042533</v>
      </c>
      <c r="C20" s="13">
        <v>0.63686957960082913</v>
      </c>
      <c r="D20" s="11"/>
      <c r="E20" s="11"/>
      <c r="F20" s="11">
        <v>0.65434441966753332</v>
      </c>
      <c r="G20" s="11"/>
      <c r="H20" s="11">
        <v>1.22</v>
      </c>
      <c r="I20" s="11"/>
      <c r="J20" s="11"/>
      <c r="K20" s="11">
        <v>1.5129999999999999</v>
      </c>
      <c r="L20" s="12">
        <f t="shared" ref="L20" si="48">AVERAGE(B20:K20)</f>
        <v>0.85789076396375763</v>
      </c>
      <c r="M20" s="12">
        <f t="shared" ref="M20" si="49">MIN(B20:K20)</f>
        <v>0.26523982055042533</v>
      </c>
      <c r="N20" s="12">
        <f t="shared" ref="N20" si="50">MAX(B20:K20)</f>
        <v>1.5129999999999999</v>
      </c>
      <c r="O20" s="12">
        <f t="shared" ref="O20" si="51">N20-M20</f>
        <v>1.2477601794495745</v>
      </c>
    </row>
    <row r="21" spans="1:15" ht="16.05" customHeight="1" x14ac:dyDescent="0.3">
      <c r="A21" s="9" t="s">
        <v>18</v>
      </c>
      <c r="B21" s="12">
        <f t="shared" ref="B21:H21" si="52">AVERAGE(B3:B20)</f>
        <v>0.48707699561066986</v>
      </c>
      <c r="C21" s="12">
        <f t="shared" si="52"/>
        <v>0.59958887348185697</v>
      </c>
      <c r="D21" s="12">
        <f t="shared" si="52"/>
        <v>0.71554741127824528</v>
      </c>
      <c r="E21" s="12">
        <f t="shared" si="52"/>
        <v>0.53125000000000011</v>
      </c>
      <c r="F21" s="12">
        <f t="shared" si="52"/>
        <v>0.60586391343475232</v>
      </c>
      <c r="G21" s="12">
        <f t="shared" si="52"/>
        <v>0.71176291833094218</v>
      </c>
      <c r="H21" s="12">
        <f t="shared" si="52"/>
        <v>1.2249374999999998</v>
      </c>
      <c r="I21" s="12">
        <f t="shared" ref="I21:O21" si="53">AVERAGE(I3:I20)</f>
        <v>1.2535030907002922</v>
      </c>
      <c r="J21" s="12">
        <f t="shared" si="53"/>
        <v>0.72062499999999985</v>
      </c>
      <c r="K21" s="12">
        <f t="shared" si="53"/>
        <v>1.2322777777777776</v>
      </c>
      <c r="L21" s="12">
        <f t="shared" si="53"/>
        <v>0.8241509085960419</v>
      </c>
      <c r="M21" s="12">
        <f t="shared" si="53"/>
        <v>0.36807229427297605</v>
      </c>
      <c r="N21" s="12">
        <f t="shared" si="53"/>
        <v>1.469527360805913</v>
      </c>
      <c r="O21" s="12">
        <f t="shared" si="53"/>
        <v>1.1014550665329366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1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0.97060702872554616</v>
      </c>
      <c r="H3" s="11"/>
      <c r="I3" s="11"/>
      <c r="J3" s="11"/>
      <c r="K3" s="11">
        <v>2.59</v>
      </c>
      <c r="L3" s="12">
        <f t="shared" ref="L3" si="0">AVERAGE(B3:K3)</f>
        <v>1.780303514362773</v>
      </c>
      <c r="M3" s="12">
        <f t="shared" ref="M3:M8" si="1">MIN(B3:K3)</f>
        <v>0.97060702872554616</v>
      </c>
      <c r="N3" s="12">
        <f t="shared" ref="N3:N8" si="2">MAX(B3:K3)</f>
        <v>2.59</v>
      </c>
      <c r="O3" s="12">
        <f t="shared" ref="O3:O8" si="3">N3-M3</f>
        <v>1.6193929712744537</v>
      </c>
    </row>
    <row r="4" spans="1:15" ht="16.05" customHeight="1" x14ac:dyDescent="0.3">
      <c r="A4" s="7">
        <v>7</v>
      </c>
      <c r="B4" s="11">
        <v>0.36178430811794549</v>
      </c>
      <c r="C4" s="21"/>
      <c r="D4" s="22"/>
      <c r="E4" s="11">
        <v>0.5</v>
      </c>
      <c r="F4" s="22"/>
      <c r="G4" s="11">
        <v>0.76212943932002875</v>
      </c>
      <c r="H4" s="23"/>
      <c r="I4" s="22"/>
      <c r="J4" s="11">
        <v>0.7</v>
      </c>
      <c r="K4" s="11">
        <v>1.32</v>
      </c>
      <c r="L4" s="12">
        <f t="shared" ref="L4:L9" si="4">AVERAGE(B4:K4)</f>
        <v>0.72878274948759481</v>
      </c>
      <c r="M4" s="12">
        <f t="shared" si="1"/>
        <v>0.36178430811794549</v>
      </c>
      <c r="N4" s="12">
        <f t="shared" si="2"/>
        <v>1.32</v>
      </c>
      <c r="O4" s="12">
        <f t="shared" si="3"/>
        <v>0.95821569188205458</v>
      </c>
    </row>
    <row r="5" spans="1:15" ht="16.05" customHeight="1" x14ac:dyDescent="0.3">
      <c r="A5" s="7">
        <v>8</v>
      </c>
      <c r="B5" s="11">
        <v>0.70124036206311413</v>
      </c>
      <c r="C5" s="13">
        <v>0.40730019198580947</v>
      </c>
      <c r="D5" s="12">
        <v>1.6291633175165872</v>
      </c>
      <c r="E5" s="11">
        <v>0.64</v>
      </c>
      <c r="F5" s="11">
        <v>1.55</v>
      </c>
      <c r="G5" s="11">
        <v>0.786670795511768</v>
      </c>
      <c r="H5" s="11">
        <v>1.1359999999999999</v>
      </c>
      <c r="I5" s="11">
        <v>0.97571217043470571</v>
      </c>
      <c r="J5" s="11">
        <v>0.92</v>
      </c>
      <c r="K5" s="11">
        <v>3.43</v>
      </c>
      <c r="L5" s="12">
        <f t="shared" si="4"/>
        <v>1.2176086837511986</v>
      </c>
      <c r="M5" s="12">
        <f t="shared" si="1"/>
        <v>0.40730019198580947</v>
      </c>
      <c r="N5" s="12">
        <f t="shared" si="2"/>
        <v>3.43</v>
      </c>
      <c r="O5" s="12">
        <f t="shared" si="3"/>
        <v>3.0226998080141909</v>
      </c>
    </row>
    <row r="6" spans="1:15" ht="16.05" customHeight="1" x14ac:dyDescent="0.3">
      <c r="A6" s="7">
        <v>9</v>
      </c>
      <c r="B6" s="11">
        <v>0.28338205945959161</v>
      </c>
      <c r="C6" s="13">
        <v>0.54161273211724359</v>
      </c>
      <c r="D6" s="12">
        <v>1.6162633862975511</v>
      </c>
      <c r="E6" s="11">
        <v>1.02</v>
      </c>
      <c r="F6" s="11">
        <v>0.66567135281421952</v>
      </c>
      <c r="G6" s="11">
        <v>0.79404642199991904</v>
      </c>
      <c r="H6" s="11">
        <v>0.995</v>
      </c>
      <c r="I6" s="11">
        <v>1.3827482212397153</v>
      </c>
      <c r="J6" s="11">
        <v>1.43</v>
      </c>
      <c r="K6" s="11">
        <v>2.3889999999999998</v>
      </c>
      <c r="L6" s="12">
        <f t="shared" si="4"/>
        <v>1.1117724173928241</v>
      </c>
      <c r="M6" s="12">
        <f t="shared" si="1"/>
        <v>0.28338205945959161</v>
      </c>
      <c r="N6" s="12">
        <f t="shared" si="2"/>
        <v>2.3889999999999998</v>
      </c>
      <c r="O6" s="12">
        <f t="shared" si="3"/>
        <v>2.1056179405404083</v>
      </c>
    </row>
    <row r="7" spans="1:15" ht="16.05" customHeight="1" x14ac:dyDescent="0.3">
      <c r="A7" s="7">
        <v>10</v>
      </c>
      <c r="B7" s="11">
        <v>0.52498354501230837</v>
      </c>
      <c r="C7" s="13">
        <v>0.3787341200810791</v>
      </c>
      <c r="D7" s="11">
        <v>2.1428761721417047</v>
      </c>
      <c r="E7" s="11">
        <v>0.57999999999999996</v>
      </c>
      <c r="F7" s="11">
        <v>0.80442437176942738</v>
      </c>
      <c r="G7" s="11">
        <v>0.76777457186296538</v>
      </c>
      <c r="H7" s="11">
        <v>0.88500000000000001</v>
      </c>
      <c r="I7" s="11">
        <v>1.316457702268053</v>
      </c>
      <c r="J7" s="11">
        <v>1.23</v>
      </c>
      <c r="K7" s="11">
        <v>1.742</v>
      </c>
      <c r="L7" s="12">
        <f t="shared" si="4"/>
        <v>1.0372250483135539</v>
      </c>
      <c r="M7" s="12">
        <f t="shared" si="1"/>
        <v>0.3787341200810791</v>
      </c>
      <c r="N7" s="12">
        <f t="shared" si="2"/>
        <v>2.1428761721417047</v>
      </c>
      <c r="O7" s="12">
        <f t="shared" si="3"/>
        <v>1.7641420520606257</v>
      </c>
    </row>
    <row r="8" spans="1:15" ht="16.05" customHeight="1" x14ac:dyDescent="0.3">
      <c r="A8" s="7">
        <v>11</v>
      </c>
      <c r="B8" s="11">
        <v>0.35955199909861335</v>
      </c>
      <c r="C8" s="13">
        <v>0.48250624089169286</v>
      </c>
      <c r="D8" s="11">
        <v>1.5108711468700902</v>
      </c>
      <c r="E8" s="11">
        <v>0.48</v>
      </c>
      <c r="F8" s="11">
        <v>1.0051136721254748</v>
      </c>
      <c r="G8" s="11">
        <v>0.60868427195189645</v>
      </c>
      <c r="H8" s="11">
        <v>1.427</v>
      </c>
      <c r="I8" s="11">
        <v>1.2499464767423605</v>
      </c>
      <c r="J8" s="11">
        <v>0.56999999999999995</v>
      </c>
      <c r="K8" s="11">
        <v>3.1949999999999998</v>
      </c>
      <c r="L8" s="12">
        <f t="shared" si="4"/>
        <v>1.0888673807680129</v>
      </c>
      <c r="M8" s="12">
        <f t="shared" si="1"/>
        <v>0.35955199909861335</v>
      </c>
      <c r="N8" s="12">
        <f t="shared" si="2"/>
        <v>3.1949999999999998</v>
      </c>
      <c r="O8" s="12">
        <f t="shared" si="3"/>
        <v>2.8354480009013865</v>
      </c>
    </row>
    <row r="9" spans="1:15" ht="16.05" customHeight="1" x14ac:dyDescent="0.3">
      <c r="A9" s="7">
        <v>12</v>
      </c>
      <c r="B9" s="11">
        <v>0.30059715938420406</v>
      </c>
      <c r="C9" s="13">
        <v>0.42202108043160264</v>
      </c>
      <c r="D9" s="11">
        <v>1.459668810938656</v>
      </c>
      <c r="E9" s="11">
        <v>0.4</v>
      </c>
      <c r="F9" s="11">
        <v>1.3019807744445293</v>
      </c>
      <c r="G9" s="11">
        <v>1.0030410517171695</v>
      </c>
      <c r="H9" s="11">
        <v>1.0449999999999999</v>
      </c>
      <c r="I9" s="11">
        <v>1.0875947003190281</v>
      </c>
      <c r="J9" s="11">
        <v>0.75</v>
      </c>
      <c r="K9" s="11">
        <v>4.21</v>
      </c>
      <c r="L9" s="12">
        <f t="shared" si="4"/>
        <v>1.1979903577235187</v>
      </c>
      <c r="M9" s="12">
        <f t="shared" ref="M9" si="5">MIN(B9:K9)</f>
        <v>0.30059715938420406</v>
      </c>
      <c r="N9" s="12">
        <f t="shared" ref="N9" si="6">MAX(B9:K9)</f>
        <v>4.21</v>
      </c>
      <c r="O9" s="12">
        <f t="shared" ref="O9" si="7">N9-M9</f>
        <v>3.9094028406157957</v>
      </c>
    </row>
    <row r="10" spans="1:15" ht="16.05" customHeight="1" x14ac:dyDescent="0.3">
      <c r="A10" s="7">
        <v>1</v>
      </c>
      <c r="B10" s="11">
        <v>0.47048165513727164</v>
      </c>
      <c r="C10" s="13">
        <v>0.35745911285015142</v>
      </c>
      <c r="D10" s="11">
        <v>1.2573756005250463</v>
      </c>
      <c r="E10" s="11">
        <v>0.48</v>
      </c>
      <c r="F10" s="11">
        <v>0.83136115766546614</v>
      </c>
      <c r="G10" s="11">
        <v>0.56635618405759636</v>
      </c>
      <c r="H10" s="11">
        <v>1.1679999999999999</v>
      </c>
      <c r="I10" s="11">
        <v>1.1240435924221466</v>
      </c>
      <c r="J10" s="11">
        <v>0.56999999999999995</v>
      </c>
      <c r="K10" s="11">
        <v>2.6709999999999998</v>
      </c>
      <c r="L10" s="12">
        <f t="shared" ref="L10" si="8">AVERAGE(B10:K10)</f>
        <v>0.94960773026576784</v>
      </c>
      <c r="M10" s="12">
        <f t="shared" ref="M10" si="9">MIN(B10:K10)</f>
        <v>0.35745911285015142</v>
      </c>
      <c r="N10" s="12">
        <f t="shared" ref="N10" si="10">MAX(B10:K10)</f>
        <v>2.6709999999999998</v>
      </c>
      <c r="O10" s="12">
        <f t="shared" ref="O10" si="11">N10-M10</f>
        <v>2.3135408871498484</v>
      </c>
    </row>
    <row r="11" spans="1:15" ht="16.05" customHeight="1" x14ac:dyDescent="0.3">
      <c r="A11" s="7">
        <v>2</v>
      </c>
      <c r="B11" s="11">
        <v>0.43155145793452243</v>
      </c>
      <c r="C11" s="13">
        <v>0.51819255977594958</v>
      </c>
      <c r="D11" s="11">
        <v>1.20817302109289</v>
      </c>
      <c r="E11" s="11">
        <v>0.53</v>
      </c>
      <c r="F11" s="11">
        <v>1.2023576731381533</v>
      </c>
      <c r="G11" s="11">
        <v>0.8651038770653251</v>
      </c>
      <c r="H11" s="11">
        <v>1.278</v>
      </c>
      <c r="I11" s="11">
        <v>0.86045439483655306</v>
      </c>
      <c r="J11" s="11">
        <v>0.67</v>
      </c>
      <c r="K11" s="11">
        <v>2.738</v>
      </c>
      <c r="L11" s="12">
        <f t="shared" ref="L11" si="12">AVERAGE(B11:K11)</f>
        <v>1.0301832983843393</v>
      </c>
      <c r="M11" s="12">
        <f t="shared" ref="M11" si="13">MIN(B11:K11)</f>
        <v>0.43155145793452243</v>
      </c>
      <c r="N11" s="12">
        <f t="shared" ref="N11" si="14">MAX(B11:K11)</f>
        <v>2.738</v>
      </c>
      <c r="O11" s="12">
        <f t="shared" ref="O11" si="15">N11-M11</f>
        <v>2.3064485420654774</v>
      </c>
    </row>
    <row r="12" spans="1:15" ht="16.05" customHeight="1" x14ac:dyDescent="0.3">
      <c r="A12" s="7">
        <v>3</v>
      </c>
      <c r="B12" s="11">
        <v>0.39459158921820014</v>
      </c>
      <c r="C12" s="13">
        <v>0.48064119547858891</v>
      </c>
      <c r="D12" s="11">
        <v>1.2847690694653182</v>
      </c>
      <c r="E12" s="11">
        <v>0.54</v>
      </c>
      <c r="F12" s="11">
        <v>1.1811789855699502</v>
      </c>
      <c r="G12" s="11">
        <v>0.63237092969138731</v>
      </c>
      <c r="H12" s="11">
        <v>1.79</v>
      </c>
      <c r="I12" s="11">
        <v>0.93333097732935177</v>
      </c>
      <c r="J12" s="11">
        <v>0.47</v>
      </c>
      <c r="K12" s="11">
        <v>3.173</v>
      </c>
      <c r="L12" s="12">
        <f t="shared" ref="L12" si="16">AVERAGE(B12:K12)</f>
        <v>1.0879882746752796</v>
      </c>
      <c r="M12" s="12">
        <f t="shared" ref="M12" si="17">MIN(B12:K12)</f>
        <v>0.39459158921820014</v>
      </c>
      <c r="N12" s="12">
        <f t="shared" ref="N12" si="18">MAX(B12:K12)</f>
        <v>3.173</v>
      </c>
      <c r="O12" s="12">
        <f t="shared" ref="O12" si="19">N12-M12</f>
        <v>2.7784084107817999</v>
      </c>
    </row>
    <row r="13" spans="1:15" ht="16.05" customHeight="1" x14ac:dyDescent="0.3">
      <c r="A13" s="7">
        <v>4</v>
      </c>
      <c r="B13" s="11">
        <v>0.38480100039777176</v>
      </c>
      <c r="C13" s="13">
        <v>0.40183599255188462</v>
      </c>
      <c r="D13" s="11">
        <v>1.1804907176807997</v>
      </c>
      <c r="E13" s="11">
        <v>0.56999999999999995</v>
      </c>
      <c r="F13" s="11">
        <v>1.2158213971586014</v>
      </c>
      <c r="G13" s="11">
        <v>0.80837481485196683</v>
      </c>
      <c r="H13" s="11">
        <v>1.4079999999999999</v>
      </c>
      <c r="I13" s="11">
        <v>0.93581186186610843</v>
      </c>
      <c r="J13" s="11">
        <v>0.53</v>
      </c>
      <c r="K13" s="11">
        <v>1.722</v>
      </c>
      <c r="L13" s="12">
        <f t="shared" ref="L13" si="20">AVERAGE(B13:K13)</f>
        <v>0.91571357845071333</v>
      </c>
      <c r="M13" s="12">
        <f t="shared" ref="M13" si="21">MIN(B13:K13)</f>
        <v>0.38480100039777176</v>
      </c>
      <c r="N13" s="12">
        <f t="shared" ref="N13" si="22">MAX(B13:K13)</f>
        <v>1.722</v>
      </c>
      <c r="O13" s="12">
        <f t="shared" ref="O13" si="23">N13-M13</f>
        <v>1.3371989996022282</v>
      </c>
    </row>
    <row r="14" spans="1:15" ht="16.05" customHeight="1" x14ac:dyDescent="0.3">
      <c r="A14" s="7">
        <v>5</v>
      </c>
      <c r="B14" s="11">
        <v>0.39368353025866654</v>
      </c>
      <c r="C14" s="13">
        <v>0.53226489747096362</v>
      </c>
      <c r="D14" s="11">
        <v>0.88900000000000001</v>
      </c>
      <c r="E14" s="11">
        <v>0.72</v>
      </c>
      <c r="F14" s="11">
        <v>1.1228341766601666</v>
      </c>
      <c r="G14" s="11">
        <v>0.82602536564846651</v>
      </c>
      <c r="H14" s="11">
        <v>1.1479999999999999</v>
      </c>
      <c r="I14" s="11">
        <v>1.2072271204155205</v>
      </c>
      <c r="J14" s="11">
        <v>0.61</v>
      </c>
      <c r="K14" s="11">
        <v>1.71</v>
      </c>
      <c r="L14" s="12">
        <f t="shared" ref="L14" si="24">AVERAGE(B14:K14)</f>
        <v>0.91590350904537843</v>
      </c>
      <c r="M14" s="12">
        <f t="shared" ref="M14" si="25">MIN(B14:K14)</f>
        <v>0.39368353025866654</v>
      </c>
      <c r="N14" s="12">
        <f t="shared" ref="N14" si="26">MAX(B14:K14)</f>
        <v>1.71</v>
      </c>
      <c r="O14" s="12">
        <f t="shared" ref="O14" si="27">N14-M14</f>
        <v>1.3163164697413334</v>
      </c>
    </row>
    <row r="15" spans="1:15" ht="16.05" customHeight="1" x14ac:dyDescent="0.3">
      <c r="A15" s="7">
        <v>6</v>
      </c>
      <c r="B15" s="11">
        <v>0.34918488132402919</v>
      </c>
      <c r="C15" s="13">
        <v>0.37254570098324113</v>
      </c>
      <c r="D15" s="11">
        <v>0.86260620930693443</v>
      </c>
      <c r="E15" s="11">
        <v>0.57999999999999996</v>
      </c>
      <c r="F15" s="11">
        <v>1.0675146089209953</v>
      </c>
      <c r="G15" s="11">
        <v>0.89109638513460276</v>
      </c>
      <c r="H15" s="11">
        <v>0.95199999999999996</v>
      </c>
      <c r="I15" s="11">
        <v>1.22023538828152</v>
      </c>
      <c r="J15" s="11">
        <v>1.39</v>
      </c>
      <c r="K15" s="11">
        <v>1.4219999999999999</v>
      </c>
      <c r="L15" s="12">
        <f t="shared" ref="L15" si="28">AVERAGE(B15:K15)</f>
        <v>0.9107183173951322</v>
      </c>
      <c r="M15" s="12">
        <f t="shared" ref="M15" si="29">MIN(B15:K15)</f>
        <v>0.34918488132402919</v>
      </c>
      <c r="N15" s="12">
        <f t="shared" ref="N15" si="30">MAX(B15:K15)</f>
        <v>1.4219999999999999</v>
      </c>
      <c r="O15" s="12">
        <f t="shared" ref="O15" si="31">N15-M15</f>
        <v>1.0728151186759707</v>
      </c>
    </row>
    <row r="16" spans="1:15" ht="16.05" customHeight="1" x14ac:dyDescent="0.3">
      <c r="A16" s="7">
        <v>7</v>
      </c>
      <c r="B16" s="11">
        <v>0.19225189154565892</v>
      </c>
      <c r="C16" s="13">
        <v>0.49010520127051671</v>
      </c>
      <c r="D16" s="11">
        <v>0.8431019320663371</v>
      </c>
      <c r="E16" s="11">
        <v>0.53</v>
      </c>
      <c r="F16" s="11">
        <v>1.0924597317854972</v>
      </c>
      <c r="G16" s="11">
        <v>0.512450427209316</v>
      </c>
      <c r="H16" s="11">
        <v>0.82499999999999996</v>
      </c>
      <c r="I16" s="11">
        <v>0.95961397098959966</v>
      </c>
      <c r="J16" s="11">
        <v>0.42</v>
      </c>
      <c r="K16" s="11">
        <v>2.1739999999999999</v>
      </c>
      <c r="L16" s="12">
        <f t="shared" ref="L16" si="32">AVERAGE(B16:K16)</f>
        <v>0.80389831548669266</v>
      </c>
      <c r="M16" s="12">
        <f t="shared" ref="M16" si="33">MIN(B16:K16)</f>
        <v>0.19225189154565892</v>
      </c>
      <c r="N16" s="12">
        <f t="shared" ref="N16" si="34">MAX(B16:K16)</f>
        <v>2.1739999999999999</v>
      </c>
      <c r="O16" s="12">
        <f t="shared" ref="O16" si="35">N16-M16</f>
        <v>1.9817481084543411</v>
      </c>
    </row>
    <row r="17" spans="1:15" ht="16.05" customHeight="1" x14ac:dyDescent="0.3">
      <c r="A17" s="7">
        <v>8</v>
      </c>
      <c r="B17" s="11">
        <v>0.38071821073109458</v>
      </c>
      <c r="C17" s="13">
        <v>0.43083668648601142</v>
      </c>
      <c r="D17" s="11">
        <v>0.79171190114882084</v>
      </c>
      <c r="E17" s="11">
        <v>0.39</v>
      </c>
      <c r="F17" s="11">
        <v>1.6205011350458165</v>
      </c>
      <c r="G17" s="11">
        <v>0.66002873980128973</v>
      </c>
      <c r="H17" s="11">
        <v>0.95799999999999996</v>
      </c>
      <c r="I17" s="11">
        <v>1.0296132556312685</v>
      </c>
      <c r="J17" s="11">
        <v>0.47</v>
      </c>
      <c r="K17" s="11">
        <v>0.92400000000000004</v>
      </c>
      <c r="L17" s="12">
        <f t="shared" ref="L17" si="36">AVERAGE(B17:K17)</f>
        <v>0.76554099288443023</v>
      </c>
      <c r="M17" s="12">
        <f t="shared" ref="M17" si="37">MIN(B17:K17)</f>
        <v>0.38071821073109458</v>
      </c>
      <c r="N17" s="12">
        <f t="shared" ref="N17" si="38">MAX(B17:K17)</f>
        <v>1.6205011350458165</v>
      </c>
      <c r="O17" s="12">
        <f t="shared" ref="O17" si="39">N17-M17</f>
        <v>1.239782924314722</v>
      </c>
    </row>
    <row r="18" spans="1:15" s="5" customFormat="1" ht="16.05" customHeight="1" x14ac:dyDescent="0.3">
      <c r="A18" s="7">
        <v>9</v>
      </c>
      <c r="B18" s="11">
        <v>0.21879522677403948</v>
      </c>
      <c r="C18" s="13">
        <v>0.42502978271515435</v>
      </c>
      <c r="D18" s="11">
        <v>0.85723136976156789</v>
      </c>
      <c r="E18" s="11">
        <v>0.41</v>
      </c>
      <c r="F18" s="11">
        <v>0.93197522479133155</v>
      </c>
      <c r="G18" s="11">
        <v>0.77695269295811586</v>
      </c>
      <c r="H18" s="11">
        <v>1.079</v>
      </c>
      <c r="I18" s="11">
        <v>0.99495061651989347</v>
      </c>
      <c r="J18" s="11">
        <v>0.51</v>
      </c>
      <c r="K18" s="11">
        <v>1.425</v>
      </c>
      <c r="L18" s="12">
        <f t="shared" ref="L18" si="40">AVERAGE(B18:K18)</f>
        <v>0.76289349135201012</v>
      </c>
      <c r="M18" s="12">
        <f t="shared" ref="M18" si="41">MIN(B18:K18)</f>
        <v>0.21879522677403948</v>
      </c>
      <c r="N18" s="12">
        <f t="shared" ref="N18" si="42">MAX(B18:K18)</f>
        <v>1.425</v>
      </c>
      <c r="O18" s="12">
        <f t="shared" ref="O18" si="43">N18-M18</f>
        <v>1.2062047732259606</v>
      </c>
    </row>
    <row r="19" spans="1:15" ht="16.05" customHeight="1" x14ac:dyDescent="0.3">
      <c r="A19" s="7">
        <v>10</v>
      </c>
      <c r="B19" s="11">
        <v>0.37271368428667256</v>
      </c>
      <c r="C19" s="13">
        <v>0.50877094819818136</v>
      </c>
      <c r="D19" s="11">
        <v>1.0531228320561592</v>
      </c>
      <c r="E19" s="11">
        <v>0.52</v>
      </c>
      <c r="F19" s="11">
        <v>1.2743780944061081</v>
      </c>
      <c r="G19" s="11">
        <v>0.70634571521726452</v>
      </c>
      <c r="H19" s="11">
        <v>1.2150000000000001</v>
      </c>
      <c r="I19" s="11">
        <v>0.83436530831079836</v>
      </c>
      <c r="J19" s="11">
        <v>0.49</v>
      </c>
      <c r="K19" s="11">
        <v>1.8240000000000001</v>
      </c>
      <c r="L19" s="12">
        <f t="shared" ref="L19" si="44">AVERAGE(B19:K19)</f>
        <v>0.87986965824751839</v>
      </c>
      <c r="M19" s="12">
        <f t="shared" ref="M19" si="45">MIN(B19:K19)</f>
        <v>0.37271368428667256</v>
      </c>
      <c r="N19" s="12">
        <f t="shared" ref="N19" si="46">MAX(B19:K19)</f>
        <v>1.8240000000000001</v>
      </c>
      <c r="O19" s="12">
        <f t="shared" ref="O19" si="47">N19-M19</f>
        <v>1.4512863157133276</v>
      </c>
    </row>
    <row r="20" spans="1:15" s="5" customFormat="1" ht="16.05" customHeight="1" x14ac:dyDescent="0.3">
      <c r="A20" s="7">
        <v>11</v>
      </c>
      <c r="B20" s="11">
        <v>0.19105463901929737</v>
      </c>
      <c r="C20" s="13">
        <v>0.55894974731043223</v>
      </c>
      <c r="D20" s="11"/>
      <c r="E20" s="11"/>
      <c r="F20" s="11">
        <v>1.6664665227832152</v>
      </c>
      <c r="G20" s="11"/>
      <c r="H20" s="11">
        <v>1.5429999999999999</v>
      </c>
      <c r="I20" s="11"/>
      <c r="J20" s="11"/>
      <c r="K20" s="11">
        <v>1.206</v>
      </c>
      <c r="L20" s="12">
        <f t="shared" ref="L20" si="48">AVERAGE(B20:K20)</f>
        <v>1.0330941818225887</v>
      </c>
      <c r="M20" s="12">
        <f t="shared" ref="M20" si="49">MIN(B20:K20)</f>
        <v>0.19105463901929737</v>
      </c>
      <c r="N20" s="12">
        <f t="shared" ref="N20" si="50">MAX(B20:K20)</f>
        <v>1.6664665227832152</v>
      </c>
      <c r="O20" s="12">
        <f t="shared" ref="O20" si="51">N20-M20</f>
        <v>1.4754118837639179</v>
      </c>
    </row>
    <row r="21" spans="1:15" ht="16.05" customHeight="1" x14ac:dyDescent="0.3">
      <c r="A21" s="9" t="s">
        <v>18</v>
      </c>
      <c r="B21" s="12">
        <f t="shared" ref="B21:H21" si="52">AVERAGE(B3:B20)</f>
        <v>0.37125689410370599</v>
      </c>
      <c r="C21" s="12">
        <f t="shared" si="52"/>
        <v>0.45680038691240643</v>
      </c>
      <c r="D21" s="12">
        <f t="shared" si="52"/>
        <v>1.2390950324578975</v>
      </c>
      <c r="E21" s="12">
        <f t="shared" si="52"/>
        <v>0.55562499999999992</v>
      </c>
      <c r="F21" s="12">
        <f t="shared" si="52"/>
        <v>1.1583774299424345</v>
      </c>
      <c r="G21" s="12">
        <f t="shared" si="52"/>
        <v>0.76106227721909536</v>
      </c>
      <c r="H21" s="12">
        <f t="shared" si="52"/>
        <v>1.1782499999999998</v>
      </c>
      <c r="I21" s="12">
        <f t="shared" ref="I21:O21" si="53">AVERAGE(I3:I20)</f>
        <v>1.0741403838404413</v>
      </c>
      <c r="J21" s="12">
        <f t="shared" si="53"/>
        <v>0.73312500000000003</v>
      </c>
      <c r="K21" s="12">
        <f t="shared" si="53"/>
        <v>2.214722222222222</v>
      </c>
      <c r="L21" s="12">
        <f t="shared" si="53"/>
        <v>1.012108972211629</v>
      </c>
      <c r="M21" s="12">
        <f t="shared" si="53"/>
        <v>0.37382011617738298</v>
      </c>
      <c r="N21" s="12">
        <f t="shared" si="53"/>
        <v>2.3012691016650404</v>
      </c>
      <c r="O21" s="12">
        <f t="shared" si="53"/>
        <v>1.9274489854876578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36</v>
      </c>
    </row>
    <row r="2" spans="1:15" ht="16.2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0.39601246695761427</v>
      </c>
      <c r="H3" s="11"/>
      <c r="I3" s="11"/>
      <c r="J3" s="11"/>
      <c r="K3" s="11">
        <v>0.82</v>
      </c>
      <c r="L3" s="12">
        <f t="shared" ref="L3:L8" si="0">AVERAGE(B3:K3)</f>
        <v>0.60800623347880711</v>
      </c>
      <c r="M3" s="12">
        <f t="shared" ref="M3:M8" si="1">MIN(B3:K3)</f>
        <v>0.39601246695761427</v>
      </c>
      <c r="N3" s="12">
        <f t="shared" ref="N3:N8" si="2">MAX(B3:K3)</f>
        <v>0.82</v>
      </c>
      <c r="O3" s="12">
        <f t="shared" ref="O3:O8" si="3">N3-M3</f>
        <v>0.42398753304238568</v>
      </c>
    </row>
    <row r="4" spans="1:15" ht="16.05" customHeight="1" x14ac:dyDescent="0.3">
      <c r="A4" s="7">
        <v>7</v>
      </c>
      <c r="B4" s="11">
        <v>0.22761084668472772</v>
      </c>
      <c r="C4" s="21"/>
      <c r="D4" s="22"/>
      <c r="E4" s="11">
        <v>0.37</v>
      </c>
      <c r="F4" s="22"/>
      <c r="G4" s="11">
        <v>0.30730045131823397</v>
      </c>
      <c r="H4" s="23"/>
      <c r="I4" s="22"/>
      <c r="J4" s="11">
        <v>0.37</v>
      </c>
      <c r="K4" s="11">
        <v>1.02</v>
      </c>
      <c r="L4" s="12">
        <f t="shared" si="0"/>
        <v>0.45898225960059236</v>
      </c>
      <c r="M4" s="12">
        <f t="shared" si="1"/>
        <v>0.22761084668472772</v>
      </c>
      <c r="N4" s="12">
        <f t="shared" si="2"/>
        <v>1.02</v>
      </c>
      <c r="O4" s="12">
        <f t="shared" si="3"/>
        <v>0.79238915331527227</v>
      </c>
    </row>
    <row r="5" spans="1:15" ht="16.05" customHeight="1" x14ac:dyDescent="0.3">
      <c r="A5" s="7">
        <v>8</v>
      </c>
      <c r="B5" s="11">
        <v>0.21850527277049564</v>
      </c>
      <c r="C5" s="13">
        <v>0.19019791878910247</v>
      </c>
      <c r="D5" s="12">
        <v>0.77726578396360368</v>
      </c>
      <c r="E5" s="11">
        <v>0.41</v>
      </c>
      <c r="F5" s="11">
        <v>0.53</v>
      </c>
      <c r="G5" s="11">
        <v>0.29415287936091888</v>
      </c>
      <c r="H5" s="11">
        <v>0.71399999999999997</v>
      </c>
      <c r="I5" s="11">
        <v>0.65522620904836193</v>
      </c>
      <c r="J5" s="11">
        <v>0.63</v>
      </c>
      <c r="K5" s="11">
        <v>1.1200000000000001</v>
      </c>
      <c r="L5" s="12">
        <f t="shared" si="0"/>
        <v>0.55393480639324832</v>
      </c>
      <c r="M5" s="12">
        <f t="shared" si="1"/>
        <v>0.19019791878910247</v>
      </c>
      <c r="N5" s="12">
        <f t="shared" si="2"/>
        <v>1.1200000000000001</v>
      </c>
      <c r="O5" s="12">
        <f t="shared" si="3"/>
        <v>0.92980208121089758</v>
      </c>
    </row>
    <row r="6" spans="1:15" ht="16.05" customHeight="1" x14ac:dyDescent="0.3">
      <c r="A6" s="7">
        <v>9</v>
      </c>
      <c r="B6" s="11">
        <v>0.27824440227806285</v>
      </c>
      <c r="C6" s="13">
        <v>0.30043952915265293</v>
      </c>
      <c r="D6" s="12">
        <v>0.80591767654715363</v>
      </c>
      <c r="E6" s="11">
        <v>0.43</v>
      </c>
      <c r="F6" s="11">
        <v>0.48017707585888464</v>
      </c>
      <c r="G6" s="11">
        <v>0.30054744222999086</v>
      </c>
      <c r="H6" s="11">
        <v>0.76900000000000002</v>
      </c>
      <c r="I6" s="11">
        <v>0.5612722170252572</v>
      </c>
      <c r="J6" s="11">
        <v>0.41</v>
      </c>
      <c r="K6" s="11">
        <v>0.81699999999999995</v>
      </c>
      <c r="L6" s="12">
        <f t="shared" si="0"/>
        <v>0.51525983430920019</v>
      </c>
      <c r="M6" s="12">
        <f t="shared" si="1"/>
        <v>0.27824440227806285</v>
      </c>
      <c r="N6" s="12">
        <f t="shared" si="2"/>
        <v>0.81699999999999995</v>
      </c>
      <c r="O6" s="12">
        <f t="shared" si="3"/>
        <v>0.53875559772193715</v>
      </c>
    </row>
    <row r="7" spans="1:15" ht="16.05" customHeight="1" x14ac:dyDescent="0.3">
      <c r="A7" s="7">
        <v>10</v>
      </c>
      <c r="B7" s="11">
        <v>0.30600978064323742</v>
      </c>
      <c r="C7" s="13">
        <v>0.21840867439514045</v>
      </c>
      <c r="D7" s="11">
        <v>0.79198406542141353</v>
      </c>
      <c r="E7" s="11">
        <v>0.39</v>
      </c>
      <c r="F7" s="11">
        <v>0.33288969196759494</v>
      </c>
      <c r="G7" s="11">
        <v>0.49579229788244628</v>
      </c>
      <c r="H7" s="11">
        <v>0.35299999999999998</v>
      </c>
      <c r="I7" s="11">
        <v>0.65461346633416462</v>
      </c>
      <c r="J7" s="11">
        <v>0.39</v>
      </c>
      <c r="K7" s="11">
        <v>0.69699999999999995</v>
      </c>
      <c r="L7" s="12">
        <f t="shared" si="0"/>
        <v>0.46296979766439972</v>
      </c>
      <c r="M7" s="12">
        <f t="shared" si="1"/>
        <v>0.21840867439514045</v>
      </c>
      <c r="N7" s="12">
        <f t="shared" si="2"/>
        <v>0.79198406542141353</v>
      </c>
      <c r="O7" s="12">
        <f t="shared" si="3"/>
        <v>0.57357539102627308</v>
      </c>
    </row>
    <row r="8" spans="1:15" ht="16.05" customHeight="1" x14ac:dyDescent="0.3">
      <c r="A8" s="7">
        <v>11</v>
      </c>
      <c r="B8" s="11">
        <v>0.32318055102370974</v>
      </c>
      <c r="C8" s="13">
        <v>0.57536132744358048</v>
      </c>
      <c r="D8" s="11">
        <v>0.79278342263412838</v>
      </c>
      <c r="E8" s="11">
        <v>0.38</v>
      </c>
      <c r="F8" s="11">
        <v>0.48017707585888464</v>
      </c>
      <c r="G8" s="11">
        <v>0.30591241639981992</v>
      </c>
      <c r="H8" s="11">
        <v>0.504</v>
      </c>
      <c r="I8" s="11">
        <v>0.78003120124804992</v>
      </c>
      <c r="J8" s="11">
        <v>0.5</v>
      </c>
      <c r="K8" s="11">
        <v>0.76300000000000001</v>
      </c>
      <c r="L8" s="12">
        <f t="shared" si="0"/>
        <v>0.54044459946081735</v>
      </c>
      <c r="M8" s="12">
        <f t="shared" si="1"/>
        <v>0.30591241639981992</v>
      </c>
      <c r="N8" s="12">
        <f t="shared" si="2"/>
        <v>0.79278342263412838</v>
      </c>
      <c r="O8" s="12">
        <f t="shared" si="3"/>
        <v>0.48687100623430846</v>
      </c>
    </row>
    <row r="9" spans="1:15" ht="16.05" customHeight="1" x14ac:dyDescent="0.3">
      <c r="A9" s="7">
        <v>12</v>
      </c>
      <c r="B9" s="11">
        <v>0.31129616289740991</v>
      </c>
      <c r="C9" s="13">
        <v>0.35351545660750167</v>
      </c>
      <c r="D9" s="11">
        <v>0.80316892633437131</v>
      </c>
      <c r="E9" s="11">
        <v>0.28999999999999998</v>
      </c>
      <c r="F9" s="11">
        <v>0.69145783396002747</v>
      </c>
      <c r="G9" s="11">
        <v>0.43373024826646428</v>
      </c>
      <c r="H9" s="11">
        <v>0.52800000000000002</v>
      </c>
      <c r="I9" s="11">
        <v>0.70126227208976155</v>
      </c>
      <c r="J9" s="11">
        <v>0.59</v>
      </c>
      <c r="K9" s="11">
        <v>0.95199999999999996</v>
      </c>
      <c r="L9" s="12">
        <f t="shared" ref="L9" si="4">AVERAGE(B9:K9)</f>
        <v>0.5654430900155536</v>
      </c>
      <c r="M9" s="12">
        <f t="shared" ref="M9" si="5">MIN(B9:K9)</f>
        <v>0.28999999999999998</v>
      </c>
      <c r="N9" s="12">
        <f t="shared" ref="N9" si="6">MAX(B9:K9)</f>
        <v>0.95199999999999996</v>
      </c>
      <c r="O9" s="12">
        <f t="shared" ref="O9" si="7">N9-M9</f>
        <v>0.66199999999999992</v>
      </c>
    </row>
    <row r="10" spans="1:15" ht="16.05" customHeight="1" x14ac:dyDescent="0.3">
      <c r="A10" s="7">
        <v>1</v>
      </c>
      <c r="B10" s="11">
        <v>0.29561409840330621</v>
      </c>
      <c r="C10" s="13">
        <v>0.28448091782776797</v>
      </c>
      <c r="D10" s="11">
        <v>0.7978384268653993</v>
      </c>
      <c r="E10" s="11">
        <v>0.36</v>
      </c>
      <c r="F10" s="11">
        <v>0.47068887324452569</v>
      </c>
      <c r="G10" s="11">
        <v>0.28838301806822081</v>
      </c>
      <c r="H10" s="11">
        <v>0.70699999999999996</v>
      </c>
      <c r="I10" s="11">
        <v>0.5754276827371696</v>
      </c>
      <c r="J10" s="11">
        <v>0.41</v>
      </c>
      <c r="K10" s="11">
        <v>1.2569999999999999</v>
      </c>
      <c r="L10" s="12">
        <f t="shared" ref="L10" si="8">AVERAGE(B10:K10)</f>
        <v>0.54464330171463893</v>
      </c>
      <c r="M10" s="12">
        <f t="shared" ref="M10" si="9">MIN(B10:K10)</f>
        <v>0.28448091782776797</v>
      </c>
      <c r="N10" s="12">
        <f t="shared" ref="N10" si="10">MAX(B10:K10)</f>
        <v>1.2569999999999999</v>
      </c>
      <c r="O10" s="12">
        <f t="shared" ref="O10" si="11">N10-M10</f>
        <v>0.97251908217223193</v>
      </c>
    </row>
    <row r="11" spans="1:15" ht="16.05" customHeight="1" x14ac:dyDescent="0.3">
      <c r="A11" s="7">
        <v>2</v>
      </c>
      <c r="B11" s="11">
        <v>0.28119399819120744</v>
      </c>
      <c r="C11" s="13">
        <v>0.47258649391152602</v>
      </c>
      <c r="D11" s="11">
        <v>0.68447732560953911</v>
      </c>
      <c r="E11" s="11">
        <v>0.32</v>
      </c>
      <c r="F11" s="11">
        <v>0.583925526498839</v>
      </c>
      <c r="G11" s="11">
        <v>0.41084768016425022</v>
      </c>
      <c r="H11" s="11">
        <v>0.752</v>
      </c>
      <c r="I11" s="11">
        <v>0.62295592586824478</v>
      </c>
      <c r="J11" s="11">
        <v>0.41</v>
      </c>
      <c r="K11" s="11">
        <v>1.1759999999999999</v>
      </c>
      <c r="L11" s="12">
        <f t="shared" ref="L11" si="12">AVERAGE(B11:K11)</f>
        <v>0.57139869502436069</v>
      </c>
      <c r="M11" s="12">
        <f t="shared" ref="M11" si="13">MIN(B11:K11)</f>
        <v>0.28119399819120744</v>
      </c>
      <c r="N11" s="12">
        <f t="shared" ref="N11" si="14">MAX(B11:K11)</f>
        <v>1.1759999999999999</v>
      </c>
      <c r="O11" s="12">
        <f t="shared" ref="O11" si="15">N11-M11</f>
        <v>0.89480600180879244</v>
      </c>
    </row>
    <row r="12" spans="1:15" ht="16.05" customHeight="1" x14ac:dyDescent="0.3">
      <c r="A12" s="7">
        <v>3</v>
      </c>
      <c r="B12" s="11">
        <v>0.28728414927130075</v>
      </c>
      <c r="C12" s="13">
        <v>0.3584927406223466</v>
      </c>
      <c r="D12" s="11">
        <v>0.99685051281740555</v>
      </c>
      <c r="E12" s="11">
        <v>0.36</v>
      </c>
      <c r="F12" s="11">
        <v>0.82272441654266892</v>
      </c>
      <c r="G12" s="11">
        <v>0.37450907380028498</v>
      </c>
      <c r="H12" s="11">
        <v>0.59299999999999997</v>
      </c>
      <c r="I12" s="11">
        <v>0.65359477124183007</v>
      </c>
      <c r="J12" s="11">
        <v>0.52</v>
      </c>
      <c r="K12" s="11">
        <v>0.77300000000000002</v>
      </c>
      <c r="L12" s="12">
        <f t="shared" ref="L12" si="16">AVERAGE(B12:K12)</f>
        <v>0.57394556642958372</v>
      </c>
      <c r="M12" s="12">
        <f t="shared" ref="M12" si="17">MIN(B12:K12)</f>
        <v>0.28728414927130075</v>
      </c>
      <c r="N12" s="12">
        <f t="shared" ref="N12" si="18">MAX(B12:K12)</f>
        <v>0.99685051281740555</v>
      </c>
      <c r="O12" s="12">
        <f t="shared" ref="O12" si="19">N12-M12</f>
        <v>0.70956636354610481</v>
      </c>
    </row>
    <row r="13" spans="1:15" ht="16.05" customHeight="1" x14ac:dyDescent="0.3">
      <c r="A13" s="7">
        <v>4</v>
      </c>
      <c r="B13" s="11">
        <v>0.33639367319735597</v>
      </c>
      <c r="C13" s="13">
        <v>0.20501681442954225</v>
      </c>
      <c r="D13" s="11">
        <v>0.80623350563408835</v>
      </c>
      <c r="E13" s="11">
        <v>0.28999999999999998</v>
      </c>
      <c r="F13" s="11">
        <v>0.72008229982309291</v>
      </c>
      <c r="G13" s="11">
        <v>0.40090201706218348</v>
      </c>
      <c r="H13" s="11">
        <v>0.59799999999999998</v>
      </c>
      <c r="I13" s="11">
        <v>0.57614450327000932</v>
      </c>
      <c r="J13" s="11">
        <v>0.42</v>
      </c>
      <c r="K13" s="11">
        <v>0.69099999999999995</v>
      </c>
      <c r="L13" s="12">
        <f t="shared" ref="L13" si="20">AVERAGE(B13:K13)</f>
        <v>0.50437728134162718</v>
      </c>
      <c r="M13" s="12">
        <f t="shared" ref="M13" si="21">MIN(B13:K13)</f>
        <v>0.20501681442954225</v>
      </c>
      <c r="N13" s="12">
        <f t="shared" ref="N13" si="22">MAX(B13:K13)</f>
        <v>0.80623350563408835</v>
      </c>
      <c r="O13" s="12">
        <f t="shared" ref="O13" si="23">N13-M13</f>
        <v>0.60121669120454613</v>
      </c>
    </row>
    <row r="14" spans="1:15" ht="16.05" customHeight="1" x14ac:dyDescent="0.3">
      <c r="A14" s="7">
        <v>5</v>
      </c>
      <c r="B14" s="11">
        <v>0.20353887627760867</v>
      </c>
      <c r="C14" s="13">
        <v>0.53998397059897951</v>
      </c>
      <c r="D14" s="11">
        <v>0.79800000000000004</v>
      </c>
      <c r="E14" s="11">
        <v>0.37</v>
      </c>
      <c r="F14" s="11">
        <v>0.52683346954555443</v>
      </c>
      <c r="G14" s="11">
        <v>0.39404706871501882</v>
      </c>
      <c r="H14" s="11">
        <v>0.64300000000000002</v>
      </c>
      <c r="I14" s="11">
        <v>0.65502183406113546</v>
      </c>
      <c r="J14" s="11">
        <v>0.51</v>
      </c>
      <c r="K14" s="11">
        <v>0.79300000000000004</v>
      </c>
      <c r="L14" s="12">
        <f t="shared" ref="L14" si="24">AVERAGE(B14:K14)</f>
        <v>0.54334252191982968</v>
      </c>
      <c r="M14" s="12">
        <f t="shared" ref="M14" si="25">MIN(B14:K14)</f>
        <v>0.20353887627760867</v>
      </c>
      <c r="N14" s="12">
        <f t="shared" ref="N14" si="26">MAX(B14:K14)</f>
        <v>0.79800000000000004</v>
      </c>
      <c r="O14" s="12">
        <f t="shared" ref="O14" si="27">N14-M14</f>
        <v>0.59446112372239135</v>
      </c>
    </row>
    <row r="15" spans="1:15" ht="16.05" customHeight="1" x14ac:dyDescent="0.3">
      <c r="A15" s="7">
        <v>6</v>
      </c>
      <c r="B15" s="11">
        <v>0.35457015732389396</v>
      </c>
      <c r="C15" s="13">
        <v>0.34452442264261862</v>
      </c>
      <c r="D15" s="11">
        <v>0.80406161016227162</v>
      </c>
      <c r="E15" s="11">
        <v>0.24</v>
      </c>
      <c r="F15" s="11">
        <v>0.69145783396002747</v>
      </c>
      <c r="G15" s="11">
        <v>0.34022504334527903</v>
      </c>
      <c r="H15" s="11">
        <v>0.64400000000000002</v>
      </c>
      <c r="I15" s="11">
        <v>0.54602184087363492</v>
      </c>
      <c r="J15" s="11">
        <v>0.47</v>
      </c>
      <c r="K15" s="11">
        <v>0.80500000000000005</v>
      </c>
      <c r="L15" s="12">
        <f t="shared" ref="L15" si="28">AVERAGE(B15:K15)</f>
        <v>0.52398609083077252</v>
      </c>
      <c r="M15" s="12">
        <f t="shared" ref="M15" si="29">MIN(B15:K15)</f>
        <v>0.24</v>
      </c>
      <c r="N15" s="12">
        <f t="shared" ref="N15" si="30">MAX(B15:K15)</f>
        <v>0.80500000000000005</v>
      </c>
      <c r="O15" s="12">
        <f t="shared" ref="O15" si="31">N15-M15</f>
        <v>0.56500000000000006</v>
      </c>
    </row>
    <row r="16" spans="1:15" ht="16.05" customHeight="1" x14ac:dyDescent="0.3">
      <c r="A16" s="7">
        <v>7</v>
      </c>
      <c r="B16" s="11">
        <v>0.18353607152634591</v>
      </c>
      <c r="C16" s="13">
        <v>0.17205999611870448</v>
      </c>
      <c r="D16" s="11">
        <v>0.68447732560953911</v>
      </c>
      <c r="E16" s="11">
        <v>0.35</v>
      </c>
      <c r="F16" s="11">
        <v>0.52683346954555443</v>
      </c>
      <c r="G16" s="11">
        <v>0.37371615924935819</v>
      </c>
      <c r="H16" s="11">
        <v>0.86799999999999999</v>
      </c>
      <c r="I16" s="11">
        <v>0.56249999999999989</v>
      </c>
      <c r="J16" s="11">
        <v>0.53</v>
      </c>
      <c r="K16" s="11">
        <v>0.69699999999999995</v>
      </c>
      <c r="L16" s="12">
        <f t="shared" ref="L16" si="32">AVERAGE(B16:K16)</f>
        <v>0.49481230220495015</v>
      </c>
      <c r="M16" s="12">
        <f t="shared" ref="M16" si="33">MIN(B16:K16)</f>
        <v>0.17205999611870448</v>
      </c>
      <c r="N16" s="12">
        <f t="shared" ref="N16" si="34">MAX(B16:K16)</f>
        <v>0.86799999999999999</v>
      </c>
      <c r="O16" s="12">
        <f t="shared" ref="O16" si="35">N16-M16</f>
        <v>0.69594000388129551</v>
      </c>
    </row>
    <row r="17" spans="1:15" ht="16.05" customHeight="1" x14ac:dyDescent="0.3">
      <c r="A17" s="7">
        <v>8</v>
      </c>
      <c r="B17" s="11">
        <v>0.18926822630145959</v>
      </c>
      <c r="C17" s="13">
        <v>0.22110897306264907</v>
      </c>
      <c r="D17" s="11">
        <v>0.35820429543749355</v>
      </c>
      <c r="E17" s="11">
        <v>0.37</v>
      </c>
      <c r="F17" s="11">
        <v>0.95939906712181122</v>
      </c>
      <c r="G17" s="11">
        <v>0.451248637531734</v>
      </c>
      <c r="H17" s="11">
        <v>0.85799999999999998</v>
      </c>
      <c r="I17" s="11">
        <v>0.63972538617569052</v>
      </c>
      <c r="J17" s="11">
        <v>0.48</v>
      </c>
      <c r="K17" s="11">
        <v>1.169</v>
      </c>
      <c r="L17" s="12">
        <f t="shared" ref="L17" si="36">AVERAGE(B17:K17)</f>
        <v>0.5695954585630838</v>
      </c>
      <c r="M17" s="12">
        <f t="shared" ref="M17" si="37">MIN(B17:K17)</f>
        <v>0.18926822630145959</v>
      </c>
      <c r="N17" s="12">
        <f t="shared" ref="N17" si="38">MAX(B17:K17)</f>
        <v>1.169</v>
      </c>
      <c r="O17" s="12">
        <f t="shared" ref="O17" si="39">N17-M17</f>
        <v>0.97973177369854048</v>
      </c>
    </row>
    <row r="18" spans="1:15" s="5" customFormat="1" ht="16.05" customHeight="1" x14ac:dyDescent="0.3">
      <c r="A18" s="7">
        <v>9</v>
      </c>
      <c r="B18" s="11">
        <v>0.15472456454295982</v>
      </c>
      <c r="C18" s="13">
        <v>0.21652554419385392</v>
      </c>
      <c r="D18" s="11">
        <v>0.36042661926475206</v>
      </c>
      <c r="E18" s="11">
        <v>0.52</v>
      </c>
      <c r="F18" s="11">
        <v>0.69145783396002747</v>
      </c>
      <c r="G18" s="11">
        <v>0.31990627357329288</v>
      </c>
      <c r="H18" s="11">
        <v>1.0289999999999999</v>
      </c>
      <c r="I18" s="11">
        <v>0.49883086515978176</v>
      </c>
      <c r="J18" s="11">
        <v>0.35</v>
      </c>
      <c r="K18" s="11">
        <v>0.76300000000000001</v>
      </c>
      <c r="L18" s="12">
        <f t="shared" ref="L18" si="40">AVERAGE(B18:K18)</f>
        <v>0.4903871700694668</v>
      </c>
      <c r="M18" s="12">
        <f t="shared" ref="M18" si="41">MIN(B18:K18)</f>
        <v>0.15472456454295982</v>
      </c>
      <c r="N18" s="12">
        <f t="shared" ref="N18" si="42">MAX(B18:K18)</f>
        <v>1.0289999999999999</v>
      </c>
      <c r="O18" s="12">
        <f t="shared" ref="O18" si="43">N18-M18</f>
        <v>0.87427543545704012</v>
      </c>
    </row>
    <row r="19" spans="1:15" ht="16.05" customHeight="1" x14ac:dyDescent="0.3">
      <c r="A19" s="7">
        <v>10</v>
      </c>
      <c r="B19" s="11">
        <v>0.16367499965663029</v>
      </c>
      <c r="C19" s="13">
        <v>0.43880212023119181</v>
      </c>
      <c r="D19" s="11">
        <v>0.80623350563408802</v>
      </c>
      <c r="E19" s="11">
        <v>0.63</v>
      </c>
      <c r="F19" s="11">
        <v>0.61508232106720373</v>
      </c>
      <c r="G19" s="11">
        <v>0.4012545200841644</v>
      </c>
      <c r="H19" s="11">
        <v>1.0569999999999999</v>
      </c>
      <c r="I19" s="11">
        <v>0.56048575432041092</v>
      </c>
      <c r="J19" s="11">
        <v>0.51</v>
      </c>
      <c r="K19" s="11">
        <v>0.83</v>
      </c>
      <c r="L19" s="12">
        <f t="shared" ref="L19" si="44">AVERAGE(B19:K19)</f>
        <v>0.60125332209936888</v>
      </c>
      <c r="M19" s="12">
        <f t="shared" ref="M19" si="45">MIN(B19:K19)</f>
        <v>0.16367499965663029</v>
      </c>
      <c r="N19" s="12">
        <f t="shared" ref="N19" si="46">MAX(B19:K19)</f>
        <v>1.0569999999999999</v>
      </c>
      <c r="O19" s="12">
        <f t="shared" ref="O19" si="47">N19-M19</f>
        <v>0.8933250003433697</v>
      </c>
    </row>
    <row r="20" spans="1:15" s="5" customFormat="1" ht="16.05" customHeight="1" x14ac:dyDescent="0.3">
      <c r="A20" s="7">
        <v>11</v>
      </c>
      <c r="B20" s="11">
        <v>0.24636895882538001</v>
      </c>
      <c r="C20" s="13">
        <v>0.40271967347775645</v>
      </c>
      <c r="D20" s="11"/>
      <c r="E20" s="11"/>
      <c r="F20" s="11">
        <v>0.46929009501794039</v>
      </c>
      <c r="G20" s="11"/>
      <c r="H20" s="11">
        <v>1.222</v>
      </c>
      <c r="I20" s="11"/>
      <c r="J20" s="11"/>
      <c r="K20" s="11">
        <v>1.054</v>
      </c>
      <c r="L20" s="12">
        <f t="shared" ref="L20" si="48">AVERAGE(B20:K20)</f>
        <v>0.67887574546421536</v>
      </c>
      <c r="M20" s="12">
        <f t="shared" ref="M20" si="49">MIN(B20:K20)</f>
        <v>0.24636895882538001</v>
      </c>
      <c r="N20" s="12">
        <f t="shared" ref="N20" si="50">MAX(B20:K20)</f>
        <v>1.222</v>
      </c>
      <c r="O20" s="12">
        <f t="shared" ref="O20" si="51">N20-M20</f>
        <v>0.97563104117461996</v>
      </c>
    </row>
    <row r="21" spans="1:15" s="5" customFormat="1" ht="16.05" customHeight="1" x14ac:dyDescent="0.3">
      <c r="A21" s="9" t="s">
        <v>18</v>
      </c>
      <c r="B21" s="12">
        <f t="shared" ref="B21:M21" si="52">AVERAGE(B3:B20)</f>
        <v>0.25653028175382897</v>
      </c>
      <c r="C21" s="12">
        <f t="shared" si="52"/>
        <v>0.33088903584405721</v>
      </c>
      <c r="D21" s="12">
        <f t="shared" si="52"/>
        <v>0.73786153346234984</v>
      </c>
      <c r="E21" s="12">
        <f t="shared" si="52"/>
        <v>0.37999999999999995</v>
      </c>
      <c r="F21" s="12">
        <f t="shared" si="52"/>
        <v>0.59952980524828992</v>
      </c>
      <c r="G21" s="12">
        <f t="shared" si="52"/>
        <v>0.369911040824075</v>
      </c>
      <c r="H21" s="12">
        <f t="shared" si="52"/>
        <v>0.73993750000000003</v>
      </c>
      <c r="I21" s="12">
        <f t="shared" si="52"/>
        <v>0.61620759529690017</v>
      </c>
      <c r="J21" s="12">
        <f t="shared" si="52"/>
        <v>0.46875</v>
      </c>
      <c r="K21" s="12">
        <f t="shared" si="52"/>
        <v>0.89983333333333326</v>
      </c>
      <c r="L21" s="12">
        <f>AVERAGE(L3:L20)</f>
        <v>0.54453655981025095</v>
      </c>
      <c r="M21" s="12">
        <f t="shared" si="52"/>
        <v>0.24077767927483495</v>
      </c>
      <c r="N21" s="12">
        <f>AVERAGE(N3:N20)</f>
        <v>0.97210286147261316</v>
      </c>
      <c r="O21" s="12">
        <f>AVERAGE(O3:O20)</f>
        <v>0.73132518219777809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2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0.76061462209496655</v>
      </c>
      <c r="H3" s="11"/>
      <c r="I3" s="11"/>
      <c r="J3" s="11"/>
      <c r="K3" s="11">
        <v>1.78</v>
      </c>
      <c r="L3" s="12">
        <f t="shared" ref="L3" si="0">AVERAGE(B3:K3)</f>
        <v>1.2703073110474832</v>
      </c>
      <c r="M3" s="12">
        <f t="shared" ref="M3:M8" si="1">MIN(B3:K3)</f>
        <v>0.76061462209496655</v>
      </c>
      <c r="N3" s="12">
        <f t="shared" ref="N3:N8" si="2">MAX(B3:K3)</f>
        <v>1.78</v>
      </c>
      <c r="O3" s="12">
        <f t="shared" ref="O3:O8" si="3">N3-M3</f>
        <v>1.0193853779050335</v>
      </c>
    </row>
    <row r="4" spans="1:15" ht="16.05" customHeight="1" x14ac:dyDescent="0.3">
      <c r="A4" s="7">
        <v>7</v>
      </c>
      <c r="B4" s="11">
        <v>0.29532916063821013</v>
      </c>
      <c r="C4" s="21"/>
      <c r="D4" s="22"/>
      <c r="E4" s="11">
        <v>0.61</v>
      </c>
      <c r="F4" s="22"/>
      <c r="G4" s="11">
        <v>0.7209269580480463</v>
      </c>
      <c r="H4" s="23"/>
      <c r="I4" s="22"/>
      <c r="J4" s="11">
        <v>0.61</v>
      </c>
      <c r="K4" s="11">
        <v>1.31</v>
      </c>
      <c r="L4" s="12">
        <f t="shared" ref="L4:L9" si="4">AVERAGE(B4:K4)</f>
        <v>0.70925122373725125</v>
      </c>
      <c r="M4" s="12">
        <f t="shared" si="1"/>
        <v>0.29532916063821013</v>
      </c>
      <c r="N4" s="12">
        <f t="shared" si="2"/>
        <v>1.31</v>
      </c>
      <c r="O4" s="12">
        <f t="shared" si="3"/>
        <v>1.01467083936179</v>
      </c>
    </row>
    <row r="5" spans="1:15" ht="16.05" customHeight="1" x14ac:dyDescent="0.3">
      <c r="A5" s="7">
        <v>8</v>
      </c>
      <c r="B5" s="11">
        <v>0.43051934150470839</v>
      </c>
      <c r="C5" s="13">
        <v>0.96602515848960047</v>
      </c>
      <c r="D5" s="12">
        <v>0.61860907288499656</v>
      </c>
      <c r="E5" s="11">
        <v>0.49</v>
      </c>
      <c r="F5" s="11">
        <v>1.44</v>
      </c>
      <c r="G5" s="11">
        <v>0.63593353436569577</v>
      </c>
      <c r="H5" s="11">
        <v>1.208</v>
      </c>
      <c r="I5" s="11">
        <v>0.73877089825616959</v>
      </c>
      <c r="J5" s="11">
        <v>0.83</v>
      </c>
      <c r="K5" s="11">
        <v>1.57</v>
      </c>
      <c r="L5" s="12">
        <f t="shared" si="4"/>
        <v>0.89278580055011714</v>
      </c>
      <c r="M5" s="12">
        <f t="shared" si="1"/>
        <v>0.43051934150470839</v>
      </c>
      <c r="N5" s="12">
        <f t="shared" si="2"/>
        <v>1.57</v>
      </c>
      <c r="O5" s="12">
        <f t="shared" si="3"/>
        <v>1.1394806584952917</v>
      </c>
    </row>
    <row r="6" spans="1:15" ht="16.05" customHeight="1" x14ac:dyDescent="0.3">
      <c r="A6" s="7">
        <v>9</v>
      </c>
      <c r="B6" s="11">
        <v>0.46885466929859715</v>
      </c>
      <c r="C6" s="13">
        <v>0.74565935488560142</v>
      </c>
      <c r="D6" s="12">
        <v>0.7568963398891343</v>
      </c>
      <c r="E6" s="11">
        <v>0.61</v>
      </c>
      <c r="F6" s="11">
        <v>1.6118750941665185</v>
      </c>
      <c r="G6" s="11">
        <v>0.86640370188844962</v>
      </c>
      <c r="H6" s="11">
        <v>1.347</v>
      </c>
      <c r="I6" s="11">
        <v>0.68490688142661982</v>
      </c>
      <c r="J6" s="11">
        <v>0.87</v>
      </c>
      <c r="K6" s="11">
        <v>1.266</v>
      </c>
      <c r="L6" s="12">
        <f t="shared" si="4"/>
        <v>0.92275960415549196</v>
      </c>
      <c r="M6" s="12">
        <f t="shared" si="1"/>
        <v>0.46885466929859715</v>
      </c>
      <c r="N6" s="12">
        <f t="shared" si="2"/>
        <v>1.6118750941665185</v>
      </c>
      <c r="O6" s="12">
        <f t="shared" si="3"/>
        <v>1.1430204248679214</v>
      </c>
    </row>
    <row r="7" spans="1:15" ht="16.05" customHeight="1" x14ac:dyDescent="0.3">
      <c r="A7" s="7">
        <v>10</v>
      </c>
      <c r="B7" s="11">
        <v>0.45377572182689679</v>
      </c>
      <c r="C7" s="13">
        <v>0.67854513482556333</v>
      </c>
      <c r="D7" s="11">
        <v>0.83506056424595543</v>
      </c>
      <c r="E7" s="11">
        <v>0.87</v>
      </c>
      <c r="F7" s="11">
        <v>1.3473712877582631</v>
      </c>
      <c r="G7" s="11">
        <v>0.73282716308859464</v>
      </c>
      <c r="H7" s="11">
        <v>1.1919999999999999</v>
      </c>
      <c r="I7" s="11">
        <v>1.3339295296011446</v>
      </c>
      <c r="J7" s="11">
        <v>0.82</v>
      </c>
      <c r="K7" s="11">
        <v>1.9990000000000001</v>
      </c>
      <c r="L7" s="12">
        <f t="shared" si="4"/>
        <v>1.0262509401346418</v>
      </c>
      <c r="M7" s="12">
        <f t="shared" si="1"/>
        <v>0.45377572182689679</v>
      </c>
      <c r="N7" s="12">
        <f t="shared" si="2"/>
        <v>1.9990000000000001</v>
      </c>
      <c r="O7" s="12">
        <f t="shared" si="3"/>
        <v>1.5452242781731034</v>
      </c>
    </row>
    <row r="8" spans="1:15" ht="16.05" customHeight="1" x14ac:dyDescent="0.3">
      <c r="A8" s="7">
        <v>11</v>
      </c>
      <c r="B8" s="11">
        <v>0.4429635906710071</v>
      </c>
      <c r="C8" s="13">
        <v>0.71427806487055112</v>
      </c>
      <c r="D8" s="11">
        <v>0.77355993149825375</v>
      </c>
      <c r="E8" s="11">
        <v>0.56000000000000005</v>
      </c>
      <c r="F8" s="11">
        <v>1.5299716442465998</v>
      </c>
      <c r="G8" s="11">
        <v>0.54070006114412894</v>
      </c>
      <c r="H8" s="11">
        <v>0.89100000000000001</v>
      </c>
      <c r="I8" s="11">
        <v>0.78860991517114987</v>
      </c>
      <c r="J8" s="11">
        <v>0.56000000000000005</v>
      </c>
      <c r="K8" s="11">
        <v>1.1839999999999999</v>
      </c>
      <c r="L8" s="12">
        <f t="shared" si="4"/>
        <v>0.79850832076016909</v>
      </c>
      <c r="M8" s="12">
        <f t="shared" si="1"/>
        <v>0.4429635906710071</v>
      </c>
      <c r="N8" s="12">
        <f t="shared" si="2"/>
        <v>1.5299716442465998</v>
      </c>
      <c r="O8" s="12">
        <f t="shared" si="3"/>
        <v>1.0870080535755928</v>
      </c>
    </row>
    <row r="9" spans="1:15" ht="16.05" customHeight="1" x14ac:dyDescent="0.3">
      <c r="A9" s="7">
        <v>12</v>
      </c>
      <c r="B9" s="11">
        <v>0.32864547206926359</v>
      </c>
      <c r="C9" s="13">
        <v>0.62636129217583136</v>
      </c>
      <c r="D9" s="11">
        <v>0.7823593032050371</v>
      </c>
      <c r="E9" s="11">
        <v>0.66</v>
      </c>
      <c r="F9" s="11">
        <v>1.2248488377392146</v>
      </c>
      <c r="G9" s="11">
        <v>0.77404791766064918</v>
      </c>
      <c r="H9" s="11">
        <v>0.72599999999999998</v>
      </c>
      <c r="I9" s="11">
        <v>0.83895464766026062</v>
      </c>
      <c r="J9" s="11">
        <v>0.53</v>
      </c>
      <c r="K9" s="11">
        <v>1.554</v>
      </c>
      <c r="L9" s="12">
        <f t="shared" si="4"/>
        <v>0.80452174705102575</v>
      </c>
      <c r="M9" s="12">
        <f t="shared" ref="M9" si="5">MIN(B9:K9)</f>
        <v>0.32864547206926359</v>
      </c>
      <c r="N9" s="12">
        <f t="shared" ref="N9" si="6">MAX(B9:K9)</f>
        <v>1.554</v>
      </c>
      <c r="O9" s="12">
        <f t="shared" ref="O9" si="7">N9-M9</f>
        <v>1.2253545279307365</v>
      </c>
    </row>
    <row r="10" spans="1:15" ht="16.05" customHeight="1" x14ac:dyDescent="0.3">
      <c r="A10" s="7">
        <v>1</v>
      </c>
      <c r="B10" s="11">
        <v>0.48590878467000953</v>
      </c>
      <c r="C10" s="13">
        <v>0.51782171414704392</v>
      </c>
      <c r="D10" s="11">
        <v>0.86388054384239654</v>
      </c>
      <c r="E10" s="11">
        <v>0.66</v>
      </c>
      <c r="F10" s="11">
        <v>1.1924677167263025</v>
      </c>
      <c r="G10" s="11">
        <v>0.68096216110109353</v>
      </c>
      <c r="H10" s="11">
        <v>0.98299999999999998</v>
      </c>
      <c r="I10" s="11">
        <v>0.87609644476460868</v>
      </c>
      <c r="J10" s="11">
        <v>0.71</v>
      </c>
      <c r="K10" s="11">
        <v>1.131</v>
      </c>
      <c r="L10" s="12">
        <f t="shared" ref="L10" si="8">AVERAGE(B10:K10)</f>
        <v>0.8101137365251454</v>
      </c>
      <c r="M10" s="12">
        <f t="shared" ref="M10" si="9">MIN(B10:K10)</f>
        <v>0.48590878467000953</v>
      </c>
      <c r="N10" s="12">
        <f t="shared" ref="N10" si="10">MAX(B10:K10)</f>
        <v>1.1924677167263025</v>
      </c>
      <c r="O10" s="12">
        <f t="shared" ref="O10" si="11">N10-M10</f>
        <v>0.70655893205629294</v>
      </c>
    </row>
    <row r="11" spans="1:15" ht="16.05" customHeight="1" x14ac:dyDescent="0.3">
      <c r="A11" s="7">
        <v>2</v>
      </c>
      <c r="B11" s="11">
        <v>0.46582152168140134</v>
      </c>
      <c r="C11" s="13">
        <v>0.66600345687209517</v>
      </c>
      <c r="D11" s="11">
        <v>0.54023817218471182</v>
      </c>
      <c r="E11" s="11">
        <v>0.56999999999999995</v>
      </c>
      <c r="F11" s="11">
        <v>1.6092350049833428</v>
      </c>
      <c r="G11" s="11">
        <v>0.61851171744975197</v>
      </c>
      <c r="H11" s="11">
        <v>0.92600000000000005</v>
      </c>
      <c r="I11" s="11">
        <v>0.82747792508142182</v>
      </c>
      <c r="J11" s="11">
        <v>0.93</v>
      </c>
      <c r="K11" s="11">
        <v>1.343</v>
      </c>
      <c r="L11" s="12">
        <f t="shared" ref="L11" si="12">AVERAGE(B11:K11)</f>
        <v>0.84962877982527252</v>
      </c>
      <c r="M11" s="12">
        <f t="shared" ref="M11" si="13">MIN(B11:K11)</f>
        <v>0.46582152168140134</v>
      </c>
      <c r="N11" s="12">
        <f t="shared" ref="N11" si="14">MAX(B11:K11)</f>
        <v>1.6092350049833428</v>
      </c>
      <c r="O11" s="12">
        <f t="shared" ref="O11" si="15">N11-M11</f>
        <v>1.1434134833019414</v>
      </c>
    </row>
    <row r="12" spans="1:15" ht="16.05" customHeight="1" x14ac:dyDescent="0.3">
      <c r="A12" s="7">
        <v>3</v>
      </c>
      <c r="B12" s="11">
        <v>0.44047505616867622</v>
      </c>
      <c r="C12" s="13">
        <v>0.84443752239789038</v>
      </c>
      <c r="D12" s="11">
        <v>0.68335626187628051</v>
      </c>
      <c r="E12" s="11">
        <v>0.71</v>
      </c>
      <c r="F12" s="11">
        <v>1.525069563685342</v>
      </c>
      <c r="G12" s="11">
        <v>0.57280446271635055</v>
      </c>
      <c r="H12" s="11">
        <v>0.86199999999999999</v>
      </c>
      <c r="I12" s="11">
        <v>0.66525487929922733</v>
      </c>
      <c r="J12" s="11">
        <v>0.7</v>
      </c>
      <c r="K12" s="11">
        <v>1.2849999999999999</v>
      </c>
      <c r="L12" s="12">
        <f t="shared" ref="L12" si="16">AVERAGE(B12:K12)</f>
        <v>0.82883977461437675</v>
      </c>
      <c r="M12" s="12">
        <f t="shared" ref="M12" si="17">MIN(B12:K12)</f>
        <v>0.44047505616867622</v>
      </c>
      <c r="N12" s="12">
        <f t="shared" ref="N12" si="18">MAX(B12:K12)</f>
        <v>1.525069563685342</v>
      </c>
      <c r="O12" s="12">
        <f t="shared" ref="O12" si="19">N12-M12</f>
        <v>1.0845945075166656</v>
      </c>
    </row>
    <row r="13" spans="1:15" ht="16.05" customHeight="1" x14ac:dyDescent="0.3">
      <c r="A13" s="7">
        <v>4</v>
      </c>
      <c r="B13" s="11">
        <v>0.30495245153800854</v>
      </c>
      <c r="C13" s="13">
        <v>0.77089404492257352</v>
      </c>
      <c r="D13" s="11">
        <v>0.64602967474756468</v>
      </c>
      <c r="E13" s="11">
        <v>0.78</v>
      </c>
      <c r="F13" s="11">
        <v>1.1539794416459452</v>
      </c>
      <c r="G13" s="11">
        <v>0.76781280475175695</v>
      </c>
      <c r="H13" s="11">
        <v>0.85499999999999998</v>
      </c>
      <c r="I13" s="11">
        <v>0.85955736680215711</v>
      </c>
      <c r="J13" s="11">
        <v>0.85</v>
      </c>
      <c r="K13" s="11">
        <v>1.2949999999999999</v>
      </c>
      <c r="L13" s="12">
        <f t="shared" ref="L13" si="20">AVERAGE(B13:K13)</f>
        <v>0.82832257844080048</v>
      </c>
      <c r="M13" s="12">
        <f t="shared" ref="M13" si="21">MIN(B13:K13)</f>
        <v>0.30495245153800854</v>
      </c>
      <c r="N13" s="12">
        <f t="shared" ref="N13" si="22">MAX(B13:K13)</f>
        <v>1.2949999999999999</v>
      </c>
      <c r="O13" s="12">
        <f t="shared" ref="O13" si="23">N13-M13</f>
        <v>0.99004754846199139</v>
      </c>
    </row>
    <row r="14" spans="1:15" ht="16.05" customHeight="1" x14ac:dyDescent="0.3">
      <c r="A14" s="7">
        <v>5</v>
      </c>
      <c r="B14" s="11">
        <v>0.47065189822659903</v>
      </c>
      <c r="C14" s="13">
        <v>0.61247616890162948</v>
      </c>
      <c r="D14" s="11">
        <v>0.68700000000000006</v>
      </c>
      <c r="E14" s="11">
        <v>0.61</v>
      </c>
      <c r="F14" s="11">
        <v>1.467766560437598</v>
      </c>
      <c r="G14" s="11">
        <v>0.53556387799990046</v>
      </c>
      <c r="H14" s="11">
        <v>1.079</v>
      </c>
      <c r="I14" s="11">
        <v>0.71881022559800478</v>
      </c>
      <c r="J14" s="11">
        <v>0.71</v>
      </c>
      <c r="K14" s="11">
        <v>1.3480000000000001</v>
      </c>
      <c r="L14" s="12">
        <f t="shared" ref="L14" si="24">AVERAGE(B14:K14)</f>
        <v>0.82392687311637314</v>
      </c>
      <c r="M14" s="12">
        <f t="shared" ref="M14" si="25">MIN(B14:K14)</f>
        <v>0.47065189822659903</v>
      </c>
      <c r="N14" s="12">
        <f t="shared" ref="N14" si="26">MAX(B14:K14)</f>
        <v>1.467766560437598</v>
      </c>
      <c r="O14" s="12">
        <f t="shared" ref="O14" si="27">N14-M14</f>
        <v>0.99711466221099898</v>
      </c>
    </row>
    <row r="15" spans="1:15" ht="16.05" customHeight="1" x14ac:dyDescent="0.3">
      <c r="A15" s="7">
        <v>6</v>
      </c>
      <c r="B15" s="11">
        <v>0.30864242907436651</v>
      </c>
      <c r="C15" s="13">
        <v>0.52573821758747785</v>
      </c>
      <c r="D15" s="11">
        <v>0.4997610069519518</v>
      </c>
      <c r="E15" s="11">
        <v>0.7</v>
      </c>
      <c r="F15" s="11">
        <v>1.1386132680098693</v>
      </c>
      <c r="G15" s="11">
        <v>0.91180864416307883</v>
      </c>
      <c r="H15" s="11">
        <v>1.214</v>
      </c>
      <c r="I15" s="11">
        <v>0.75029191821321206</v>
      </c>
      <c r="J15" s="11">
        <v>0.62</v>
      </c>
      <c r="K15" s="11">
        <v>1.36</v>
      </c>
      <c r="L15" s="12">
        <f t="shared" ref="L15" si="28">AVERAGE(B15:K15)</f>
        <v>0.80288554839999549</v>
      </c>
      <c r="M15" s="12">
        <f t="shared" ref="M15" si="29">MIN(B15:K15)</f>
        <v>0.30864242907436651</v>
      </c>
      <c r="N15" s="12">
        <f t="shared" ref="N15" si="30">MAX(B15:K15)</f>
        <v>1.36</v>
      </c>
      <c r="O15" s="12">
        <f t="shared" ref="O15" si="31">N15-M15</f>
        <v>1.0513575709256335</v>
      </c>
    </row>
    <row r="16" spans="1:15" ht="16.05" customHeight="1" x14ac:dyDescent="0.3">
      <c r="A16" s="7">
        <v>7</v>
      </c>
      <c r="B16" s="11">
        <v>0.42023330482078214</v>
      </c>
      <c r="C16" s="13">
        <v>0.72626944488032807</v>
      </c>
      <c r="D16" s="11">
        <v>0.72127913203207439</v>
      </c>
      <c r="E16" s="11">
        <v>0.59</v>
      </c>
      <c r="F16" s="11">
        <v>1.1397234130041303</v>
      </c>
      <c r="G16" s="11">
        <v>0.64375528346324151</v>
      </c>
      <c r="H16" s="11">
        <v>1.1040000000000001</v>
      </c>
      <c r="I16" s="11">
        <v>0.66348995717473913</v>
      </c>
      <c r="J16" s="11">
        <v>0.69</v>
      </c>
      <c r="K16" s="11">
        <v>1.226</v>
      </c>
      <c r="L16" s="12">
        <f t="shared" ref="L16" si="32">AVERAGE(B16:K16)</f>
        <v>0.79247505353752945</v>
      </c>
      <c r="M16" s="12">
        <f t="shared" ref="M16" si="33">MIN(B16:K16)</f>
        <v>0.42023330482078214</v>
      </c>
      <c r="N16" s="12">
        <f t="shared" ref="N16" si="34">MAX(B16:K16)</f>
        <v>1.226</v>
      </c>
      <c r="O16" s="12">
        <f t="shared" ref="O16" si="35">N16-M16</f>
        <v>0.80576669517921784</v>
      </c>
    </row>
    <row r="17" spans="1:15" ht="16.05" customHeight="1" x14ac:dyDescent="0.3">
      <c r="A17" s="7">
        <v>8</v>
      </c>
      <c r="B17" s="11">
        <v>0.30843836796423474</v>
      </c>
      <c r="C17" s="13">
        <v>0.70711237843389696</v>
      </c>
      <c r="D17" s="11">
        <v>0.57353708258081393</v>
      </c>
      <c r="E17" s="11">
        <v>0.59</v>
      </c>
      <c r="F17" s="11">
        <v>1.2785078887696688</v>
      </c>
      <c r="G17" s="11">
        <v>0.74221750832623212</v>
      </c>
      <c r="H17" s="11">
        <v>1.052</v>
      </c>
      <c r="I17" s="11">
        <v>0.71803722287918004</v>
      </c>
      <c r="J17" s="11">
        <v>0.77</v>
      </c>
      <c r="K17" s="11">
        <v>1.774</v>
      </c>
      <c r="L17" s="12">
        <f t="shared" ref="L17" si="36">AVERAGE(B17:K17)</f>
        <v>0.85138504489540279</v>
      </c>
      <c r="M17" s="12">
        <f t="shared" ref="M17" si="37">MIN(B17:K17)</f>
        <v>0.30843836796423474</v>
      </c>
      <c r="N17" s="12">
        <f t="shared" ref="N17" si="38">MAX(B17:K17)</f>
        <v>1.774</v>
      </c>
      <c r="O17" s="12">
        <f t="shared" ref="O17" si="39">N17-M17</f>
        <v>1.4655616320357652</v>
      </c>
    </row>
    <row r="18" spans="1:15" s="5" customFormat="1" ht="16.05" customHeight="1" x14ac:dyDescent="0.3">
      <c r="A18" s="7">
        <v>9</v>
      </c>
      <c r="B18" s="11">
        <v>0.50021233886422822</v>
      </c>
      <c r="C18" s="13">
        <v>0.74363346637901284</v>
      </c>
      <c r="D18" s="11">
        <v>0.44458111013607504</v>
      </c>
      <c r="E18" s="11">
        <v>0.72</v>
      </c>
      <c r="F18" s="11">
        <v>1.1817766177148361</v>
      </c>
      <c r="G18" s="11">
        <v>0.66980456050339932</v>
      </c>
      <c r="H18" s="11">
        <v>1.167</v>
      </c>
      <c r="I18" s="11">
        <v>0.74588751037432699</v>
      </c>
      <c r="J18" s="11">
        <v>0.46</v>
      </c>
      <c r="K18" s="11">
        <v>1.5760000000000001</v>
      </c>
      <c r="L18" s="12">
        <f t="shared" ref="L18" si="40">AVERAGE(B18:K18)</f>
        <v>0.82088956039718775</v>
      </c>
      <c r="M18" s="12">
        <f t="shared" ref="M18" si="41">MIN(B18:K18)</f>
        <v>0.44458111013607504</v>
      </c>
      <c r="N18" s="12">
        <f t="shared" ref="N18" si="42">MAX(B18:K18)</f>
        <v>1.5760000000000001</v>
      </c>
      <c r="O18" s="12">
        <f t="shared" ref="O18" si="43">N18-M18</f>
        <v>1.131418889863925</v>
      </c>
    </row>
    <row r="19" spans="1:15" ht="16.05" customHeight="1" x14ac:dyDescent="0.3">
      <c r="A19" s="7">
        <v>10</v>
      </c>
      <c r="B19" s="11">
        <v>0.27963527154254103</v>
      </c>
      <c r="C19" s="13">
        <v>0.53039303151075534</v>
      </c>
      <c r="D19" s="11">
        <v>0.70900476441229632</v>
      </c>
      <c r="E19" s="11">
        <v>0.56999999999999995</v>
      </c>
      <c r="F19" s="11">
        <v>1.23762573707045</v>
      </c>
      <c r="G19" s="11">
        <v>0.75207319776191806</v>
      </c>
      <c r="H19" s="11">
        <v>1.016</v>
      </c>
      <c r="I19" s="11">
        <v>0.6909912590136994</v>
      </c>
      <c r="J19" s="11">
        <v>0.63</v>
      </c>
      <c r="K19" s="11">
        <v>1.49</v>
      </c>
      <c r="L19" s="12">
        <f t="shared" ref="L19" si="44">AVERAGE(B19:K19)</f>
        <v>0.79057232613116601</v>
      </c>
      <c r="M19" s="12">
        <f t="shared" ref="M19" si="45">MIN(B19:K19)</f>
        <v>0.27963527154254103</v>
      </c>
      <c r="N19" s="12">
        <f t="shared" ref="N19" si="46">MAX(B19:K19)</f>
        <v>1.49</v>
      </c>
      <c r="O19" s="12">
        <f t="shared" ref="O19" si="47">N19-M19</f>
        <v>1.210364728457459</v>
      </c>
    </row>
    <row r="20" spans="1:15" s="5" customFormat="1" ht="16.05" customHeight="1" x14ac:dyDescent="0.3">
      <c r="A20" s="7">
        <v>11</v>
      </c>
      <c r="B20" s="11">
        <v>0.38914909124506375</v>
      </c>
      <c r="C20" s="13">
        <v>0.6733186621934143</v>
      </c>
      <c r="D20" s="11"/>
      <c r="E20" s="11"/>
      <c r="F20" s="11">
        <v>1.5193283273765488</v>
      </c>
      <c r="G20" s="11"/>
      <c r="H20" s="11">
        <v>1.0249999999999999</v>
      </c>
      <c r="I20" s="11"/>
      <c r="J20" s="11"/>
      <c r="K20" s="11">
        <v>1.99</v>
      </c>
      <c r="L20" s="12">
        <f t="shared" ref="L20" si="48">AVERAGE(B20:K20)</f>
        <v>1.1193592161630055</v>
      </c>
      <c r="M20" s="12">
        <f t="shared" ref="M20" si="49">MIN(B20:K20)</f>
        <v>0.38914909124506375</v>
      </c>
      <c r="N20" s="12">
        <f t="shared" ref="N20" si="50">MAX(B20:K20)</f>
        <v>1.99</v>
      </c>
      <c r="O20" s="12">
        <f t="shared" ref="O20" si="51">N20-M20</f>
        <v>1.6008509087549363</v>
      </c>
    </row>
    <row r="21" spans="1:15" ht="16.05" customHeight="1" x14ac:dyDescent="0.3">
      <c r="A21" s="9" t="s">
        <v>18</v>
      </c>
      <c r="B21" s="12">
        <f t="shared" ref="B21:H21" si="52">AVERAGE(B3:B20)</f>
        <v>0.39965932187085851</v>
      </c>
      <c r="C21" s="12">
        <f t="shared" si="52"/>
        <v>0.6905604445920791</v>
      </c>
      <c r="D21" s="12">
        <f t="shared" si="52"/>
        <v>0.67567686403250304</v>
      </c>
      <c r="E21" s="12">
        <f t="shared" si="52"/>
        <v>0.64375000000000016</v>
      </c>
      <c r="F21" s="12">
        <f t="shared" si="52"/>
        <v>1.349885025208414</v>
      </c>
      <c r="G21" s="12">
        <f t="shared" si="52"/>
        <v>0.7015745986192502</v>
      </c>
      <c r="H21" s="12">
        <f t="shared" si="52"/>
        <v>1.0404374999999999</v>
      </c>
      <c r="I21" s="12">
        <f t="shared" ref="I21:O21" si="53">AVERAGE(I3:I20)</f>
        <v>0.79340443875439504</v>
      </c>
      <c r="J21" s="12">
        <f t="shared" si="53"/>
        <v>0.70562499999999995</v>
      </c>
      <c r="K21" s="12">
        <f t="shared" si="53"/>
        <v>1.4711666666666665</v>
      </c>
      <c r="L21" s="12">
        <f t="shared" si="53"/>
        <v>0.87459907997124642</v>
      </c>
      <c r="M21" s="12">
        <f t="shared" si="53"/>
        <v>0.41662177028730046</v>
      </c>
      <c r="N21" s="12">
        <f t="shared" si="53"/>
        <v>1.5477991991247613</v>
      </c>
      <c r="O21" s="12">
        <f t="shared" si="53"/>
        <v>1.131177428837461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0.82291989384834729</v>
      </c>
      <c r="H3" s="11"/>
      <c r="I3" s="11"/>
      <c r="J3" s="11"/>
      <c r="K3" s="11">
        <v>0.98</v>
      </c>
      <c r="L3" s="12">
        <f t="shared" ref="L3" si="0">AVERAGE(B3:K3)</f>
        <v>0.90145994692417364</v>
      </c>
      <c r="M3" s="12">
        <f t="shared" ref="M3:M8" si="1">MIN(B3:K3)</f>
        <v>0.82291989384834729</v>
      </c>
      <c r="N3" s="12">
        <f t="shared" ref="N3:N8" si="2">MAX(B3:K3)</f>
        <v>0.98</v>
      </c>
      <c r="O3" s="12">
        <f t="shared" ref="O3:O8" si="3">N3-M3</f>
        <v>0.15708010615165269</v>
      </c>
    </row>
    <row r="4" spans="1:15" ht="16.05" customHeight="1" x14ac:dyDescent="0.3">
      <c r="A4" s="7">
        <v>7</v>
      </c>
      <c r="B4" s="11">
        <v>0.33673184799620254</v>
      </c>
      <c r="C4" s="21"/>
      <c r="D4" s="22"/>
      <c r="E4" s="11">
        <v>0.64</v>
      </c>
      <c r="F4" s="22"/>
      <c r="G4" s="11">
        <v>0.72690224857100483</v>
      </c>
      <c r="H4" s="23"/>
      <c r="I4" s="22"/>
      <c r="J4" s="11">
        <v>0.33</v>
      </c>
      <c r="K4" s="11">
        <v>1.1000000000000001</v>
      </c>
      <c r="L4" s="12">
        <f t="shared" ref="L4:L9" si="4">AVERAGE(B4:K4)</f>
        <v>0.62672681931344143</v>
      </c>
      <c r="M4" s="12">
        <f t="shared" si="1"/>
        <v>0.33</v>
      </c>
      <c r="N4" s="12">
        <f t="shared" si="2"/>
        <v>1.1000000000000001</v>
      </c>
      <c r="O4" s="12">
        <f t="shared" si="3"/>
        <v>0.77</v>
      </c>
    </row>
    <row r="5" spans="1:15" ht="16.05" customHeight="1" x14ac:dyDescent="0.3">
      <c r="A5" s="7">
        <v>8</v>
      </c>
      <c r="B5" s="11">
        <v>0.43826030155258483</v>
      </c>
      <c r="C5" s="13">
        <v>0.56706008169275468</v>
      </c>
      <c r="D5" s="12">
        <v>0.71440508692055316</v>
      </c>
      <c r="E5" s="11">
        <v>0.42</v>
      </c>
      <c r="F5" s="11">
        <v>0.41</v>
      </c>
      <c r="G5" s="11">
        <v>0.6505307820181494</v>
      </c>
      <c r="H5" s="11">
        <v>0.90800000000000003</v>
      </c>
      <c r="I5" s="11">
        <v>0.6648742299359538</v>
      </c>
      <c r="J5" s="11">
        <v>0.43</v>
      </c>
      <c r="K5" s="11">
        <v>0.84</v>
      </c>
      <c r="L5" s="12">
        <f t="shared" si="4"/>
        <v>0.6043130482119996</v>
      </c>
      <c r="M5" s="12">
        <f t="shared" si="1"/>
        <v>0.41</v>
      </c>
      <c r="N5" s="12">
        <f t="shared" si="2"/>
        <v>0.90800000000000003</v>
      </c>
      <c r="O5" s="12">
        <f t="shared" si="3"/>
        <v>0.49800000000000005</v>
      </c>
    </row>
    <row r="6" spans="1:15" ht="16.05" customHeight="1" x14ac:dyDescent="0.3">
      <c r="A6" s="7">
        <v>9</v>
      </c>
      <c r="B6" s="11">
        <v>0.38860515139526874</v>
      </c>
      <c r="C6" s="13">
        <v>0.4501880419080056</v>
      </c>
      <c r="D6" s="12">
        <v>0.6795501851062441</v>
      </c>
      <c r="E6" s="11">
        <v>0.83</v>
      </c>
      <c r="F6" s="11">
        <v>0.71839937757749683</v>
      </c>
      <c r="G6" s="11">
        <v>0.54276934242880892</v>
      </c>
      <c r="H6" s="11">
        <v>1.4</v>
      </c>
      <c r="I6" s="11">
        <v>0.57418512625953577</v>
      </c>
      <c r="J6" s="11">
        <v>0.61</v>
      </c>
      <c r="K6" s="11">
        <v>0.67400000000000004</v>
      </c>
      <c r="L6" s="12">
        <f t="shared" si="4"/>
        <v>0.68676972246753609</v>
      </c>
      <c r="M6" s="12">
        <f t="shared" si="1"/>
        <v>0.38860515139526874</v>
      </c>
      <c r="N6" s="12">
        <f t="shared" si="2"/>
        <v>1.4</v>
      </c>
      <c r="O6" s="12">
        <f t="shared" si="3"/>
        <v>1.0113948486047311</v>
      </c>
    </row>
    <row r="7" spans="1:15" ht="16.05" customHeight="1" x14ac:dyDescent="0.3">
      <c r="A7" s="7">
        <v>10</v>
      </c>
      <c r="B7" s="11">
        <v>0.39894475707836713</v>
      </c>
      <c r="C7" s="13">
        <v>0.34127660973015417</v>
      </c>
      <c r="D7" s="11">
        <v>0.53575367526518058</v>
      </c>
      <c r="E7" s="11">
        <v>0.35</v>
      </c>
      <c r="F7" s="11">
        <v>0.9680595347037213</v>
      </c>
      <c r="G7" s="11">
        <v>0.77558975570237076</v>
      </c>
      <c r="H7" s="11">
        <v>0.59899999999999998</v>
      </c>
      <c r="I7" s="11">
        <v>0.78535539194926007</v>
      </c>
      <c r="J7" s="11">
        <v>0.8</v>
      </c>
      <c r="K7" s="11">
        <v>0.57199999999999995</v>
      </c>
      <c r="L7" s="12">
        <f t="shared" si="4"/>
        <v>0.61259797244290537</v>
      </c>
      <c r="M7" s="12">
        <f t="shared" si="1"/>
        <v>0.34127660973015417</v>
      </c>
      <c r="N7" s="12">
        <f t="shared" si="2"/>
        <v>0.9680595347037213</v>
      </c>
      <c r="O7" s="12">
        <f t="shared" si="3"/>
        <v>0.62678292497356713</v>
      </c>
    </row>
    <row r="8" spans="1:15" ht="16.05" customHeight="1" x14ac:dyDescent="0.3">
      <c r="A8" s="7">
        <v>11</v>
      </c>
      <c r="B8" s="11">
        <v>0.30867944275944936</v>
      </c>
      <c r="C8" s="13">
        <v>0.72148412976607301</v>
      </c>
      <c r="D8" s="11">
        <v>0.71937733158334127</v>
      </c>
      <c r="E8" s="11">
        <v>0.36</v>
      </c>
      <c r="F8" s="11">
        <v>0.47535832995543525</v>
      </c>
      <c r="G8" s="11">
        <v>0.50130854633312527</v>
      </c>
      <c r="H8" s="11">
        <v>0.77100000000000002</v>
      </c>
      <c r="I8" s="11">
        <v>0.64402413395701985</v>
      </c>
      <c r="J8" s="11">
        <v>0.33</v>
      </c>
      <c r="K8" s="11">
        <v>0.497</v>
      </c>
      <c r="L8" s="12">
        <f t="shared" si="4"/>
        <v>0.53282319143544443</v>
      </c>
      <c r="M8" s="12">
        <f t="shared" si="1"/>
        <v>0.30867944275944936</v>
      </c>
      <c r="N8" s="12">
        <f t="shared" si="2"/>
        <v>0.77100000000000002</v>
      </c>
      <c r="O8" s="12">
        <f t="shared" si="3"/>
        <v>0.46232055724055066</v>
      </c>
    </row>
    <row r="9" spans="1:15" ht="16.05" customHeight="1" x14ac:dyDescent="0.3">
      <c r="A9" s="7">
        <v>12</v>
      </c>
      <c r="B9" s="11">
        <v>8.0125331189242879E-2</v>
      </c>
      <c r="C9" s="13">
        <v>0.44694220047893241</v>
      </c>
      <c r="D9" s="11">
        <v>0.74059942440680226</v>
      </c>
      <c r="E9" s="11">
        <v>0.32</v>
      </c>
      <c r="F9" s="11">
        <v>0.69248260898212466</v>
      </c>
      <c r="G9" s="11">
        <v>0.55801672657236812</v>
      </c>
      <c r="H9" s="11">
        <v>0.746</v>
      </c>
      <c r="I9" s="11">
        <v>0.5786211164580678</v>
      </c>
      <c r="J9" s="11">
        <v>0.45</v>
      </c>
      <c r="K9" s="11">
        <v>0.504</v>
      </c>
      <c r="L9" s="12">
        <f t="shared" si="4"/>
        <v>0.51167874080875375</v>
      </c>
      <c r="M9" s="12">
        <f t="shared" ref="M9" si="5">MIN(B9:K9)</f>
        <v>8.0125331189242879E-2</v>
      </c>
      <c r="N9" s="12">
        <f t="shared" ref="N9" si="6">MAX(B9:K9)</f>
        <v>0.746</v>
      </c>
      <c r="O9" s="12">
        <f t="shared" ref="O9" si="7">N9-M9</f>
        <v>0.66587466881075708</v>
      </c>
    </row>
    <row r="10" spans="1:15" ht="16.05" customHeight="1" x14ac:dyDescent="0.3">
      <c r="A10" s="7">
        <v>1</v>
      </c>
      <c r="B10" s="11">
        <v>0.52751714900405167</v>
      </c>
      <c r="C10" s="13">
        <v>0.52411502339906291</v>
      </c>
      <c r="D10" s="11">
        <v>0.8703029651308668</v>
      </c>
      <c r="E10" s="11">
        <v>0.65</v>
      </c>
      <c r="F10" s="11">
        <v>0.60324979121458522</v>
      </c>
      <c r="G10" s="11">
        <v>0.62120795807194762</v>
      </c>
      <c r="H10" s="11">
        <v>0.76500000000000001</v>
      </c>
      <c r="I10" s="11">
        <v>0.64102997558947028</v>
      </c>
      <c r="J10" s="11">
        <v>0.35</v>
      </c>
      <c r="K10" s="11">
        <v>0.627</v>
      </c>
      <c r="L10" s="12">
        <f t="shared" ref="L10" si="8">AVERAGE(B10:K10)</f>
        <v>0.61794228624099845</v>
      </c>
      <c r="M10" s="12">
        <f t="shared" ref="M10" si="9">MIN(B10:K10)</f>
        <v>0.35</v>
      </c>
      <c r="N10" s="12">
        <f t="shared" ref="N10" si="10">MAX(B10:K10)</f>
        <v>0.8703029651308668</v>
      </c>
      <c r="O10" s="12">
        <f t="shared" ref="O10" si="11">N10-M10</f>
        <v>0.52030296513086682</v>
      </c>
    </row>
    <row r="11" spans="1:15" ht="16.05" customHeight="1" x14ac:dyDescent="0.3">
      <c r="A11" s="7">
        <v>2</v>
      </c>
      <c r="B11" s="11">
        <v>0.51420779064618238</v>
      </c>
      <c r="C11" s="13">
        <v>0.37279859181826336</v>
      </c>
      <c r="D11" s="11">
        <v>0.55683954301974037</v>
      </c>
      <c r="E11" s="11">
        <v>0.37</v>
      </c>
      <c r="F11" s="11">
        <v>0.83185917932137432</v>
      </c>
      <c r="G11" s="11">
        <v>0.66325651935986685</v>
      </c>
      <c r="H11" s="11">
        <v>0.88</v>
      </c>
      <c r="I11" s="11">
        <v>0.91165263270091679</v>
      </c>
      <c r="J11" s="11">
        <v>0.46</v>
      </c>
      <c r="K11" s="11">
        <v>0.60599999999999998</v>
      </c>
      <c r="L11" s="12">
        <f t="shared" ref="L11" si="12">AVERAGE(B11:K11)</f>
        <v>0.6166614256866344</v>
      </c>
      <c r="M11" s="12">
        <f t="shared" ref="M11" si="13">MIN(B11:K11)</f>
        <v>0.37</v>
      </c>
      <c r="N11" s="12">
        <f t="shared" ref="N11" si="14">MAX(B11:K11)</f>
        <v>0.91165263270091679</v>
      </c>
      <c r="O11" s="12">
        <f t="shared" ref="O11" si="15">N11-M11</f>
        <v>0.54165263270091679</v>
      </c>
    </row>
    <row r="12" spans="1:15" ht="16.05" customHeight="1" x14ac:dyDescent="0.3">
      <c r="A12" s="7">
        <v>3</v>
      </c>
      <c r="B12" s="11">
        <v>0.62503075895984039</v>
      </c>
      <c r="C12" s="13">
        <v>0.43445150538485838</v>
      </c>
      <c r="D12" s="11">
        <v>0.80096232291071567</v>
      </c>
      <c r="E12" s="11">
        <v>0.44</v>
      </c>
      <c r="F12" s="11">
        <v>0.47825300874151916</v>
      </c>
      <c r="G12" s="11">
        <v>0.58614391285652789</v>
      </c>
      <c r="H12" s="11">
        <v>0.80900000000000005</v>
      </c>
      <c r="I12" s="11">
        <v>0.63327479626750649</v>
      </c>
      <c r="J12" s="11">
        <v>0.52</v>
      </c>
      <c r="K12" s="11">
        <v>0.79400000000000004</v>
      </c>
      <c r="L12" s="12">
        <f t="shared" ref="L12" si="16">AVERAGE(B12:K12)</f>
        <v>0.61211163051209694</v>
      </c>
      <c r="M12" s="12">
        <f t="shared" ref="M12" si="17">MIN(B12:K12)</f>
        <v>0.43445150538485838</v>
      </c>
      <c r="N12" s="12">
        <f t="shared" ref="N12" si="18">MAX(B12:K12)</f>
        <v>0.80900000000000005</v>
      </c>
      <c r="O12" s="12">
        <f t="shared" ref="O12" si="19">N12-M12</f>
        <v>0.37454849461514167</v>
      </c>
    </row>
    <row r="13" spans="1:15" ht="16.05" customHeight="1" x14ac:dyDescent="0.3">
      <c r="A13" s="7">
        <v>4</v>
      </c>
      <c r="B13" s="11">
        <v>0.73393576646350223</v>
      </c>
      <c r="C13" s="13">
        <v>0.42638174318496147</v>
      </c>
      <c r="D13" s="11">
        <v>0.64581031890366858</v>
      </c>
      <c r="E13" s="11">
        <v>0.61</v>
      </c>
      <c r="F13" s="11">
        <v>0.71130153330384471</v>
      </c>
      <c r="G13" s="11">
        <v>0.48804067686263997</v>
      </c>
      <c r="H13" s="11">
        <v>0.77200000000000002</v>
      </c>
      <c r="I13" s="11">
        <v>0.57508853381229141</v>
      </c>
      <c r="J13" s="11">
        <v>0.57999999999999996</v>
      </c>
      <c r="K13" s="11">
        <v>0.81899999999999995</v>
      </c>
      <c r="L13" s="12">
        <f t="shared" ref="L13" si="20">AVERAGE(B13:K13)</f>
        <v>0.63615585725309087</v>
      </c>
      <c r="M13" s="12">
        <f t="shared" ref="M13" si="21">MIN(B13:K13)</f>
        <v>0.42638174318496147</v>
      </c>
      <c r="N13" s="12">
        <f t="shared" ref="N13" si="22">MAX(B13:K13)</f>
        <v>0.81899999999999995</v>
      </c>
      <c r="O13" s="12">
        <f t="shared" ref="O13" si="23">N13-M13</f>
        <v>0.39261825681503848</v>
      </c>
    </row>
    <row r="14" spans="1:15" ht="16.05" customHeight="1" x14ac:dyDescent="0.3">
      <c r="A14" s="7">
        <v>5</v>
      </c>
      <c r="B14" s="11">
        <v>0.49913641674430032</v>
      </c>
      <c r="C14" s="13">
        <v>0.41733290899516728</v>
      </c>
      <c r="D14" s="11">
        <v>0.43099999999999999</v>
      </c>
      <c r="E14" s="11">
        <v>0.65</v>
      </c>
      <c r="F14" s="11">
        <v>0.5968227727278651</v>
      </c>
      <c r="G14" s="11">
        <v>0.44738238517227863</v>
      </c>
      <c r="H14" s="11">
        <v>0.76100000000000001</v>
      </c>
      <c r="I14" s="11">
        <v>0.65923143756402158</v>
      </c>
      <c r="J14" s="11">
        <v>0.27</v>
      </c>
      <c r="K14" s="11">
        <v>0.754</v>
      </c>
      <c r="L14" s="12">
        <f t="shared" ref="L14" si="24">AVERAGE(B14:K14)</f>
        <v>0.54859059212036332</v>
      </c>
      <c r="M14" s="12">
        <f t="shared" ref="M14" si="25">MIN(B14:K14)</f>
        <v>0.27</v>
      </c>
      <c r="N14" s="12">
        <f t="shared" ref="N14" si="26">MAX(B14:K14)</f>
        <v>0.76100000000000001</v>
      </c>
      <c r="O14" s="12">
        <f t="shared" ref="O14" si="27">N14-M14</f>
        <v>0.49099999999999999</v>
      </c>
    </row>
    <row r="15" spans="1:15" ht="16.05" customHeight="1" x14ac:dyDescent="0.3">
      <c r="A15" s="7">
        <v>6</v>
      </c>
      <c r="B15" s="11">
        <v>0.38979438228403673</v>
      </c>
      <c r="C15" s="13">
        <v>0.45663036016148256</v>
      </c>
      <c r="D15" s="11">
        <v>0.54731379529992275</v>
      </c>
      <c r="E15" s="11">
        <v>0.4</v>
      </c>
      <c r="F15" s="11">
        <v>0.73592094625880589</v>
      </c>
      <c r="G15" s="11">
        <v>0.55266766885244656</v>
      </c>
      <c r="H15" s="11">
        <v>0.89300000000000002</v>
      </c>
      <c r="I15" s="11">
        <v>0.79956192069555154</v>
      </c>
      <c r="J15" s="11">
        <v>0.39</v>
      </c>
      <c r="K15" s="11">
        <v>0.47099999999999997</v>
      </c>
      <c r="L15" s="12">
        <f t="shared" ref="L15" si="28">AVERAGE(B15:K15)</f>
        <v>0.5635889073552246</v>
      </c>
      <c r="M15" s="12">
        <f t="shared" ref="M15" si="29">MIN(B15:K15)</f>
        <v>0.38979438228403673</v>
      </c>
      <c r="N15" s="12">
        <f t="shared" ref="N15" si="30">MAX(B15:K15)</f>
        <v>0.89300000000000002</v>
      </c>
      <c r="O15" s="12">
        <f t="shared" ref="O15" si="31">N15-M15</f>
        <v>0.50320561771596328</v>
      </c>
    </row>
    <row r="16" spans="1:15" ht="16.05" customHeight="1" x14ac:dyDescent="0.3">
      <c r="A16" s="7">
        <v>7</v>
      </c>
      <c r="B16" s="11">
        <v>0.44673171195637568</v>
      </c>
      <c r="C16" s="13">
        <v>0.51961488591505101</v>
      </c>
      <c r="D16" s="11">
        <v>0.79746698908298197</v>
      </c>
      <c r="E16" s="11">
        <v>0.59</v>
      </c>
      <c r="F16" s="11">
        <v>0.4763558327401653</v>
      </c>
      <c r="G16" s="11">
        <v>0.58303207035904014</v>
      </c>
      <c r="H16" s="11">
        <v>0.65100000000000002</v>
      </c>
      <c r="I16" s="11">
        <v>0.74794919869798937</v>
      </c>
      <c r="J16" s="11">
        <v>0.31</v>
      </c>
      <c r="K16" s="11">
        <v>0.433</v>
      </c>
      <c r="L16" s="12">
        <f t="shared" ref="L16" si="32">AVERAGE(B16:K16)</f>
        <v>0.55551506887516033</v>
      </c>
      <c r="M16" s="12">
        <f t="shared" ref="M16" si="33">MIN(B16:K16)</f>
        <v>0.31</v>
      </c>
      <c r="N16" s="12">
        <f t="shared" ref="N16" si="34">MAX(B16:K16)</f>
        <v>0.79746698908298197</v>
      </c>
      <c r="O16" s="12">
        <f t="shared" ref="O16" si="35">N16-M16</f>
        <v>0.48746698908298197</v>
      </c>
    </row>
    <row r="17" spans="1:15" ht="16.05" customHeight="1" x14ac:dyDescent="0.3">
      <c r="A17" s="7">
        <v>8</v>
      </c>
      <c r="B17" s="11">
        <v>0.55034421253242172</v>
      </c>
      <c r="C17" s="13">
        <v>0.27517664004218284</v>
      </c>
      <c r="D17" s="11">
        <v>0.59675680640191775</v>
      </c>
      <c r="E17" s="11">
        <v>0.41</v>
      </c>
      <c r="F17" s="11">
        <v>0.45135073683765903</v>
      </c>
      <c r="G17" s="11">
        <v>0.78835434114492198</v>
      </c>
      <c r="H17" s="11">
        <v>0.627</v>
      </c>
      <c r="I17" s="11">
        <v>0.76072837282812555</v>
      </c>
      <c r="J17" s="11">
        <v>0.33</v>
      </c>
      <c r="K17" s="11">
        <v>0.52200000000000002</v>
      </c>
      <c r="L17" s="12">
        <f t="shared" ref="L17" si="36">AVERAGE(B17:K17)</f>
        <v>0.53117111097872294</v>
      </c>
      <c r="M17" s="12">
        <f t="shared" ref="M17" si="37">MIN(B17:K17)</f>
        <v>0.27517664004218284</v>
      </c>
      <c r="N17" s="12">
        <f t="shared" ref="N17" si="38">MAX(B17:K17)</f>
        <v>0.78835434114492198</v>
      </c>
      <c r="O17" s="12">
        <f t="shared" ref="O17" si="39">N17-M17</f>
        <v>0.51317770110273919</v>
      </c>
    </row>
    <row r="18" spans="1:15" s="5" customFormat="1" ht="16.05" customHeight="1" x14ac:dyDescent="0.3">
      <c r="A18" s="7">
        <v>9</v>
      </c>
      <c r="B18" s="11">
        <v>0.60278862896996166</v>
      </c>
      <c r="C18" s="13">
        <v>0.55420152034096803</v>
      </c>
      <c r="D18" s="11">
        <v>0.48276275375351496</v>
      </c>
      <c r="E18" s="11">
        <v>0.49</v>
      </c>
      <c r="F18" s="11">
        <v>0.48534379664473687</v>
      </c>
      <c r="G18" s="11">
        <v>0.69803460713485843</v>
      </c>
      <c r="H18" s="11">
        <v>0.64300000000000002</v>
      </c>
      <c r="I18" s="11">
        <v>0.86877483004081746</v>
      </c>
      <c r="J18" s="11">
        <v>0.43</v>
      </c>
      <c r="K18" s="11">
        <v>0.47899999999999998</v>
      </c>
      <c r="L18" s="12">
        <f t="shared" ref="L18" si="40">AVERAGE(B18:K18)</f>
        <v>0.57339061368848565</v>
      </c>
      <c r="M18" s="12">
        <f t="shared" ref="M18" si="41">MIN(B18:K18)</f>
        <v>0.43</v>
      </c>
      <c r="N18" s="12">
        <f t="shared" ref="N18" si="42">MAX(B18:K18)</f>
        <v>0.86877483004081746</v>
      </c>
      <c r="O18" s="12">
        <f t="shared" ref="O18" si="43">N18-M18</f>
        <v>0.43877483004081747</v>
      </c>
    </row>
    <row r="19" spans="1:15" ht="16.05" customHeight="1" x14ac:dyDescent="0.3">
      <c r="A19" s="7">
        <v>10</v>
      </c>
      <c r="B19" s="11">
        <v>0.43125138405066482</v>
      </c>
      <c r="C19" s="13">
        <v>0.31247394236560805</v>
      </c>
      <c r="D19" s="11">
        <v>0.38502021524850782</v>
      </c>
      <c r="E19" s="11">
        <v>0.28000000000000003</v>
      </c>
      <c r="F19" s="11">
        <v>0.46364004403769266</v>
      </c>
      <c r="G19" s="11">
        <v>0.74790419781561768</v>
      </c>
      <c r="H19" s="11">
        <v>0.70199999999999996</v>
      </c>
      <c r="I19" s="11">
        <v>0.8050601857468288</v>
      </c>
      <c r="J19" s="11">
        <v>0.41</v>
      </c>
      <c r="K19" s="11">
        <v>0.59199999999999997</v>
      </c>
      <c r="L19" s="12">
        <f t="shared" ref="L19" si="44">AVERAGE(B19:K19)</f>
        <v>0.51293499692649192</v>
      </c>
      <c r="M19" s="12">
        <f t="shared" ref="M19" si="45">MIN(B19:K19)</f>
        <v>0.28000000000000003</v>
      </c>
      <c r="N19" s="12">
        <f t="shared" ref="N19" si="46">MAX(B19:K19)</f>
        <v>0.8050601857468288</v>
      </c>
      <c r="O19" s="12">
        <f t="shared" ref="O19" si="47">N19-M19</f>
        <v>0.52506018574682878</v>
      </c>
    </row>
    <row r="20" spans="1:15" s="5" customFormat="1" ht="16.05" customHeight="1" x14ac:dyDescent="0.3">
      <c r="A20" s="7">
        <v>11</v>
      </c>
      <c r="B20" s="11">
        <v>0.65923421679600436</v>
      </c>
      <c r="C20" s="13">
        <v>0.47042172127423854</v>
      </c>
      <c r="D20" s="11"/>
      <c r="E20" s="11"/>
      <c r="F20" s="11">
        <v>0.35902755218187832</v>
      </c>
      <c r="G20" s="11"/>
      <c r="H20" s="11">
        <v>0.84499999999999997</v>
      </c>
      <c r="I20" s="11"/>
      <c r="J20" s="11"/>
      <c r="K20" s="11">
        <v>0.35099999999999998</v>
      </c>
      <c r="L20" s="12">
        <f t="shared" ref="L20" si="48">AVERAGE(B20:K20)</f>
        <v>0.53693669805042421</v>
      </c>
      <c r="M20" s="12">
        <f t="shared" ref="M20" si="49">MIN(B20:K20)</f>
        <v>0.35099999999999998</v>
      </c>
      <c r="N20" s="12">
        <f t="shared" ref="N20" si="50">MAX(B20:K20)</f>
        <v>0.84499999999999997</v>
      </c>
      <c r="O20" s="12">
        <f t="shared" ref="O20" si="51">N20-M20</f>
        <v>0.49399999999999999</v>
      </c>
    </row>
    <row r="21" spans="1:15" ht="16.05" customHeight="1" x14ac:dyDescent="0.3">
      <c r="A21" s="9" t="s">
        <v>18</v>
      </c>
      <c r="B21" s="12">
        <f t="shared" ref="B21:H21" si="52">AVERAGE(B3:B20)</f>
        <v>0.46654819119873281</v>
      </c>
      <c r="C21" s="12">
        <f t="shared" si="52"/>
        <v>0.45565936915361027</v>
      </c>
      <c r="D21" s="12">
        <f t="shared" si="52"/>
        <v>0.63359476086893063</v>
      </c>
      <c r="E21" s="12">
        <f t="shared" si="52"/>
        <v>0.48812500000000009</v>
      </c>
      <c r="F21" s="12">
        <f t="shared" si="52"/>
        <v>0.5910890653268065</v>
      </c>
      <c r="G21" s="12">
        <f t="shared" si="52"/>
        <v>0.63259186077084228</v>
      </c>
      <c r="H21" s="12">
        <f t="shared" si="52"/>
        <v>0.79825000000000013</v>
      </c>
      <c r="I21" s="12">
        <f t="shared" ref="I21:O21" si="53">AVERAGE(I3:I20)</f>
        <v>0.70996079216689045</v>
      </c>
      <c r="J21" s="12">
        <f t="shared" si="53"/>
        <v>0.4375</v>
      </c>
      <c r="K21" s="12">
        <f t="shared" si="53"/>
        <v>0.64527777777777773</v>
      </c>
      <c r="L21" s="12">
        <f t="shared" si="53"/>
        <v>0.59896492384955258</v>
      </c>
      <c r="M21" s="12">
        <f t="shared" si="53"/>
        <v>0.36491170554547231</v>
      </c>
      <c r="N21" s="12">
        <f t="shared" si="53"/>
        <v>0.891203971030614</v>
      </c>
      <c r="O21" s="12">
        <f t="shared" si="53"/>
        <v>0.52629226548514174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0.25" customHeight="1" x14ac:dyDescent="0.45">
      <c r="B1" s="3"/>
      <c r="F1" s="6" t="s">
        <v>12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0.6752426071534402</v>
      </c>
      <c r="H3" s="11"/>
      <c r="I3" s="11"/>
      <c r="J3" s="11"/>
      <c r="K3" s="11">
        <v>0.71</v>
      </c>
      <c r="L3" s="12">
        <f t="shared" ref="L3:L4" si="0">AVERAGE(B3:K3)</f>
        <v>0.69262130357672014</v>
      </c>
      <c r="M3" s="12">
        <f t="shared" ref="M3:M8" si="1">MIN(B3:K3)</f>
        <v>0.6752426071534402</v>
      </c>
      <c r="N3" s="12">
        <f t="shared" ref="N3:N8" si="2">MAX(B3:K3)</f>
        <v>0.71</v>
      </c>
      <c r="O3" s="12">
        <f t="shared" ref="O3:O8" si="3">N3-M3</f>
        <v>3.4757392846559765E-2</v>
      </c>
    </row>
    <row r="4" spans="1:15" ht="16.05" customHeight="1" x14ac:dyDescent="0.3">
      <c r="A4" s="7">
        <v>7</v>
      </c>
      <c r="B4" s="11">
        <v>0.3073490174294693</v>
      </c>
      <c r="C4" s="21"/>
      <c r="D4" s="22"/>
      <c r="E4" s="11">
        <v>0.46</v>
      </c>
      <c r="F4" s="22"/>
      <c r="G4" s="11">
        <v>0.62015369938086407</v>
      </c>
      <c r="H4" s="23"/>
      <c r="I4" s="22"/>
      <c r="J4" s="11">
        <v>0.89</v>
      </c>
      <c r="K4" s="11">
        <v>0.47</v>
      </c>
      <c r="L4" s="12">
        <f t="shared" si="0"/>
        <v>0.54950054336206677</v>
      </c>
      <c r="M4" s="12">
        <f t="shared" si="1"/>
        <v>0.3073490174294693</v>
      </c>
      <c r="N4" s="12">
        <f t="shared" si="2"/>
        <v>0.89</v>
      </c>
      <c r="O4" s="12">
        <f t="shared" si="3"/>
        <v>0.58265098257053072</v>
      </c>
    </row>
    <row r="5" spans="1:15" ht="16.05" customHeight="1" x14ac:dyDescent="0.3">
      <c r="A5" s="7">
        <v>8</v>
      </c>
      <c r="B5" s="11">
        <v>0.342126786986228</v>
      </c>
      <c r="C5" s="13">
        <v>0.89640211563602934</v>
      </c>
      <c r="D5" s="12">
        <v>0.39321195404049286</v>
      </c>
      <c r="E5" s="11">
        <v>0.25</v>
      </c>
      <c r="F5" s="11">
        <v>0.43</v>
      </c>
      <c r="G5" s="11">
        <v>0.7251862984377786</v>
      </c>
      <c r="H5" s="11">
        <v>0.83199999999999996</v>
      </c>
      <c r="I5" s="11">
        <v>0.70880361173814899</v>
      </c>
      <c r="J5" s="11">
        <v>0.52</v>
      </c>
      <c r="K5" s="11">
        <v>0.74</v>
      </c>
      <c r="L5" s="12">
        <f t="shared" ref="L5:L10" si="4">AVERAGE(B5:K5)</f>
        <v>0.5837730766838678</v>
      </c>
      <c r="M5" s="12">
        <f t="shared" si="1"/>
        <v>0.25</v>
      </c>
      <c r="N5" s="12">
        <f t="shared" si="2"/>
        <v>0.89640211563602934</v>
      </c>
      <c r="O5" s="12">
        <f t="shared" si="3"/>
        <v>0.64640211563602934</v>
      </c>
    </row>
    <row r="6" spans="1:15" ht="16.05" customHeight="1" x14ac:dyDescent="0.3">
      <c r="A6" s="7">
        <v>9</v>
      </c>
      <c r="B6" s="11">
        <v>0.24122222402164528</v>
      </c>
      <c r="C6" s="13">
        <v>0.4525834969008129</v>
      </c>
      <c r="D6" s="12">
        <v>0.40816426370601061</v>
      </c>
      <c r="E6" s="11">
        <v>0.39</v>
      </c>
      <c r="F6" s="11">
        <v>0.44338655336238902</v>
      </c>
      <c r="G6" s="11">
        <v>0.62638333454945416</v>
      </c>
      <c r="H6" s="11">
        <v>0.78500000000000003</v>
      </c>
      <c r="I6" s="11">
        <v>0.71311719886841229</v>
      </c>
      <c r="J6" s="11">
        <v>1.1399999999999999</v>
      </c>
      <c r="K6" s="11">
        <v>0.88500000000000001</v>
      </c>
      <c r="L6" s="12">
        <f t="shared" si="4"/>
        <v>0.60848570714087236</v>
      </c>
      <c r="M6" s="12">
        <f t="shared" si="1"/>
        <v>0.24122222402164528</v>
      </c>
      <c r="N6" s="12">
        <f t="shared" si="2"/>
        <v>1.1399999999999999</v>
      </c>
      <c r="O6" s="12">
        <f t="shared" si="3"/>
        <v>0.89877777597835462</v>
      </c>
    </row>
    <row r="7" spans="1:15" ht="16.05" customHeight="1" x14ac:dyDescent="0.3">
      <c r="A7" s="7">
        <v>10</v>
      </c>
      <c r="B7" s="11">
        <v>0.31762236100462554</v>
      </c>
      <c r="C7" s="13">
        <v>0.48112634995500414</v>
      </c>
      <c r="D7" s="11">
        <v>0.64940102130979038</v>
      </c>
      <c r="E7" s="11">
        <v>0.32</v>
      </c>
      <c r="F7" s="11">
        <v>0.48774353092712225</v>
      </c>
      <c r="G7" s="11">
        <v>0.69472729356865781</v>
      </c>
      <c r="H7" s="11">
        <v>0.498</v>
      </c>
      <c r="I7" s="11">
        <v>0.77998864007370539</v>
      </c>
      <c r="J7" s="11">
        <v>1.07</v>
      </c>
      <c r="K7" s="11">
        <v>0.93899999999999995</v>
      </c>
      <c r="L7" s="12">
        <f t="shared" si="4"/>
        <v>0.62376091968389058</v>
      </c>
      <c r="M7" s="12">
        <f t="shared" si="1"/>
        <v>0.31762236100462554</v>
      </c>
      <c r="N7" s="12">
        <f t="shared" si="2"/>
        <v>1.07</v>
      </c>
      <c r="O7" s="12">
        <f t="shared" si="3"/>
        <v>0.75237763899537446</v>
      </c>
    </row>
    <row r="8" spans="1:15" ht="16.05" customHeight="1" x14ac:dyDescent="0.3">
      <c r="A8" s="7">
        <v>11</v>
      </c>
      <c r="B8" s="11">
        <v>0.29327798060475718</v>
      </c>
      <c r="C8" s="13">
        <v>0.47199184710372111</v>
      </c>
      <c r="D8" s="11">
        <v>0.43208591379995864</v>
      </c>
      <c r="E8" s="11">
        <v>0.41</v>
      </c>
      <c r="F8" s="11">
        <v>0.56029094614180697</v>
      </c>
      <c r="G8" s="11">
        <v>0.77782003677916733</v>
      </c>
      <c r="H8" s="11">
        <v>0.58799999999999997</v>
      </c>
      <c r="I8" s="11">
        <v>0.72646464285873646</v>
      </c>
      <c r="J8" s="11">
        <v>0.34</v>
      </c>
      <c r="K8" s="11">
        <v>0.64700000000000002</v>
      </c>
      <c r="L8" s="12">
        <f t="shared" si="4"/>
        <v>0.52469313672881479</v>
      </c>
      <c r="M8" s="12">
        <f t="shared" si="1"/>
        <v>0.29327798060475718</v>
      </c>
      <c r="N8" s="12">
        <f t="shared" si="2"/>
        <v>0.77782003677916733</v>
      </c>
      <c r="O8" s="12">
        <f t="shared" si="3"/>
        <v>0.48454205617441015</v>
      </c>
    </row>
    <row r="9" spans="1:15" ht="16.05" customHeight="1" x14ac:dyDescent="0.3">
      <c r="A9" s="7">
        <v>12</v>
      </c>
      <c r="B9" s="11">
        <v>0.33749259238491219</v>
      </c>
      <c r="C9" s="13">
        <v>0.68647885538974807</v>
      </c>
      <c r="D9" s="11">
        <v>0.63140596484345224</v>
      </c>
      <c r="E9" s="11">
        <v>0.4</v>
      </c>
      <c r="F9" s="11">
        <v>0.62802560824770703</v>
      </c>
      <c r="G9" s="11">
        <v>0.4976173808692666</v>
      </c>
      <c r="H9" s="11">
        <v>0.629</v>
      </c>
      <c r="I9" s="11">
        <v>0.67264873233296119</v>
      </c>
      <c r="J9" s="11">
        <v>0.41</v>
      </c>
      <c r="K9" s="11">
        <v>0.64500000000000002</v>
      </c>
      <c r="L9" s="12">
        <f t="shared" si="4"/>
        <v>0.55376691340680484</v>
      </c>
      <c r="M9" s="12">
        <f t="shared" ref="M9" si="5">MIN(B9:K9)</f>
        <v>0.33749259238491219</v>
      </c>
      <c r="N9" s="12">
        <f t="shared" ref="N9" si="6">MAX(B9:K9)</f>
        <v>0.68647885538974807</v>
      </c>
      <c r="O9" s="12">
        <f t="shared" ref="O9" si="7">N9-M9</f>
        <v>0.34898626300483587</v>
      </c>
    </row>
    <row r="10" spans="1:15" ht="16.05" customHeight="1" x14ac:dyDescent="0.3">
      <c r="A10" s="7">
        <v>1</v>
      </c>
      <c r="B10" s="11">
        <v>0.4864898386482851</v>
      </c>
      <c r="C10" s="13">
        <v>0.30969699769379133</v>
      </c>
      <c r="D10" s="11">
        <v>0.49499144931112321</v>
      </c>
      <c r="E10" s="11">
        <v>0.33</v>
      </c>
      <c r="F10" s="11">
        <v>0.56672423933748228</v>
      </c>
      <c r="G10" s="11">
        <v>0.57558338483456195</v>
      </c>
      <c r="H10" s="11">
        <v>0.64900000000000002</v>
      </c>
      <c r="I10" s="11">
        <v>0.72716631269038234</v>
      </c>
      <c r="J10" s="11">
        <v>0.45</v>
      </c>
      <c r="K10" s="11">
        <v>0.48</v>
      </c>
      <c r="L10" s="12">
        <f t="shared" si="4"/>
        <v>0.50696522225156271</v>
      </c>
      <c r="M10" s="12">
        <f t="shared" ref="M10" si="8">MIN(B10:K10)</f>
        <v>0.30969699769379133</v>
      </c>
      <c r="N10" s="12">
        <f t="shared" ref="N10" si="9">MAX(B10:K10)</f>
        <v>0.72716631269038234</v>
      </c>
      <c r="O10" s="12">
        <f t="shared" ref="O10" si="10">N10-M10</f>
        <v>0.41746931499659101</v>
      </c>
    </row>
    <row r="11" spans="1:15" ht="16.05" customHeight="1" x14ac:dyDescent="0.3">
      <c r="A11" s="7">
        <v>2</v>
      </c>
      <c r="B11" s="11">
        <v>0.49316767876228224</v>
      </c>
      <c r="C11" s="13">
        <v>0.4661052933146419</v>
      </c>
      <c r="D11" s="11">
        <v>0.37583304687874486</v>
      </c>
      <c r="E11" s="11">
        <v>0.33</v>
      </c>
      <c r="F11" s="11">
        <v>0.80733608790721412</v>
      </c>
      <c r="G11" s="11">
        <v>0.39824150097743649</v>
      </c>
      <c r="H11" s="11">
        <v>0.72899999999999998</v>
      </c>
      <c r="I11" s="11">
        <v>0.81068571050717453</v>
      </c>
      <c r="J11" s="11">
        <v>0.38</v>
      </c>
      <c r="K11" s="11">
        <v>0.77100000000000002</v>
      </c>
      <c r="L11" s="12">
        <f t="shared" ref="L11" si="11">AVERAGE(B11:K11)</f>
        <v>0.55613693183474944</v>
      </c>
      <c r="M11" s="12">
        <f t="shared" ref="M11" si="12">MIN(B11:K11)</f>
        <v>0.33</v>
      </c>
      <c r="N11" s="12">
        <f t="shared" ref="N11" si="13">MAX(B11:K11)</f>
        <v>0.81068571050717453</v>
      </c>
      <c r="O11" s="12">
        <f t="shared" ref="O11" si="14">N11-M11</f>
        <v>0.48068571050717451</v>
      </c>
    </row>
    <row r="12" spans="1:15" ht="16.05" customHeight="1" x14ac:dyDescent="0.3">
      <c r="A12" s="7">
        <v>3</v>
      </c>
      <c r="B12" s="11">
        <v>0.47931352681125949</v>
      </c>
      <c r="C12" s="13">
        <v>0.62529999999999997</v>
      </c>
      <c r="D12" s="11">
        <v>0.68240888811899736</v>
      </c>
      <c r="E12" s="11">
        <v>0.36</v>
      </c>
      <c r="F12" s="11">
        <v>0.68453157708806633</v>
      </c>
      <c r="G12" s="11">
        <v>0.41712441156900482</v>
      </c>
      <c r="H12" s="11">
        <v>0.59799999999999998</v>
      </c>
      <c r="I12" s="11">
        <v>0.59792123750637149</v>
      </c>
      <c r="J12" s="11">
        <v>0.34</v>
      </c>
      <c r="K12" s="11">
        <v>0.42799999999999999</v>
      </c>
      <c r="L12" s="12">
        <f t="shared" ref="L12:L17" si="15">AVERAGE(B12:K12)</f>
        <v>0.52125996410937003</v>
      </c>
      <c r="M12" s="12">
        <f t="shared" ref="M12" si="16">MIN(B12:K12)</f>
        <v>0.34</v>
      </c>
      <c r="N12" s="12">
        <f t="shared" ref="N12" si="17">MAX(B12:K12)</f>
        <v>0.68453157708806633</v>
      </c>
      <c r="O12" s="12">
        <f t="shared" ref="O12" si="18">N12-M12</f>
        <v>0.34453157708806631</v>
      </c>
    </row>
    <row r="13" spans="1:15" ht="16.05" customHeight="1" x14ac:dyDescent="0.3">
      <c r="A13" s="7">
        <v>4</v>
      </c>
      <c r="B13" s="11">
        <v>0.4678458070148464</v>
      </c>
      <c r="C13" s="13">
        <v>0.4042473322522942</v>
      </c>
      <c r="D13" s="11">
        <v>0.34570915846070238</v>
      </c>
      <c r="E13" s="11">
        <v>0.32</v>
      </c>
      <c r="F13" s="11">
        <v>1.3484119820593672</v>
      </c>
      <c r="G13" s="11">
        <v>0.57763815323275713</v>
      </c>
      <c r="H13" s="11">
        <v>0.59899999999999998</v>
      </c>
      <c r="I13" s="11">
        <v>0.58649070463367681</v>
      </c>
      <c r="J13" s="11">
        <v>0.34</v>
      </c>
      <c r="K13" s="11">
        <v>0.34599999999999997</v>
      </c>
      <c r="L13" s="12">
        <f t="shared" si="15"/>
        <v>0.53353431376536442</v>
      </c>
      <c r="M13" s="12">
        <f t="shared" ref="M13" si="19">MIN(B13:K13)</f>
        <v>0.32</v>
      </c>
      <c r="N13" s="12">
        <f t="shared" ref="N13" si="20">MAX(B13:K13)</f>
        <v>1.3484119820593672</v>
      </c>
      <c r="O13" s="12">
        <f t="shared" ref="O13" si="21">N13-M13</f>
        <v>1.0284119820593671</v>
      </c>
    </row>
    <row r="14" spans="1:15" ht="16.05" customHeight="1" x14ac:dyDescent="0.3">
      <c r="A14" s="7">
        <v>5</v>
      </c>
      <c r="B14" s="11">
        <v>0.32732229831360643</v>
      </c>
      <c r="C14" s="13">
        <v>0.36211908063357906</v>
      </c>
      <c r="D14" s="11">
        <v>0.60799999999999998</v>
      </c>
      <c r="E14" s="11">
        <v>0.34</v>
      </c>
      <c r="F14" s="11">
        <v>0.48539645452718055</v>
      </c>
      <c r="G14" s="11">
        <v>0.50677943076966958</v>
      </c>
      <c r="H14" s="11">
        <v>0.61099999999999999</v>
      </c>
      <c r="I14" s="11">
        <v>0.55428466954734168</v>
      </c>
      <c r="J14" s="11">
        <v>0.38</v>
      </c>
      <c r="K14" s="11">
        <v>0.60299999999999998</v>
      </c>
      <c r="L14" s="12">
        <f t="shared" si="15"/>
        <v>0.47779019337913775</v>
      </c>
      <c r="M14" s="12">
        <f t="shared" ref="M14" si="22">MIN(B14:K14)</f>
        <v>0.32732229831360643</v>
      </c>
      <c r="N14" s="12">
        <f t="shared" ref="N14" si="23">MAX(B14:K14)</f>
        <v>0.61099999999999999</v>
      </c>
      <c r="O14" s="12">
        <f t="shared" ref="O14" si="24">N14-M14</f>
        <v>0.28367770168639356</v>
      </c>
    </row>
    <row r="15" spans="1:15" ht="16.05" customHeight="1" x14ac:dyDescent="0.3">
      <c r="A15" s="7">
        <v>6</v>
      </c>
      <c r="B15" s="11">
        <v>0.42892510127222683</v>
      </c>
      <c r="C15" s="13">
        <v>0.51760543094803912</v>
      </c>
      <c r="D15" s="11">
        <v>0.40219506158314916</v>
      </c>
      <c r="E15" s="11">
        <v>0.25</v>
      </c>
      <c r="F15" s="11">
        <v>0.77659249030544719</v>
      </c>
      <c r="G15" s="11">
        <v>0.43394522071066077</v>
      </c>
      <c r="H15" s="11">
        <v>0.74099999999999999</v>
      </c>
      <c r="I15" s="11">
        <v>0.65234531575539489</v>
      </c>
      <c r="J15" s="11">
        <v>0.47</v>
      </c>
      <c r="K15" s="11">
        <v>0.44400000000000001</v>
      </c>
      <c r="L15" s="12">
        <f t="shared" si="15"/>
        <v>0.51166086205749184</v>
      </c>
      <c r="M15" s="12">
        <f t="shared" ref="M15" si="25">MIN(B15:K15)</f>
        <v>0.25</v>
      </c>
      <c r="N15" s="12">
        <f t="shared" ref="N15" si="26">MAX(B15:K15)</f>
        <v>0.77659249030544719</v>
      </c>
      <c r="O15" s="12">
        <f t="shared" ref="O15" si="27">N15-M15</f>
        <v>0.52659249030544719</v>
      </c>
    </row>
    <row r="16" spans="1:15" ht="16.05" customHeight="1" x14ac:dyDescent="0.3">
      <c r="A16" s="7">
        <v>7</v>
      </c>
      <c r="B16" s="11">
        <v>0.50029997553527494</v>
      </c>
      <c r="C16" s="13">
        <v>0.74456335585811839</v>
      </c>
      <c r="D16" s="11">
        <v>0.41243668137908707</v>
      </c>
      <c r="E16" s="11">
        <v>0.55000000000000004</v>
      </c>
      <c r="F16" s="11">
        <v>0.50946740081799702</v>
      </c>
      <c r="G16" s="11">
        <v>0.72660824925688949</v>
      </c>
      <c r="H16" s="11">
        <v>0.66300000000000003</v>
      </c>
      <c r="I16" s="11">
        <v>0.49478265061508192</v>
      </c>
      <c r="J16" s="11">
        <v>0.3</v>
      </c>
      <c r="K16" s="11">
        <v>0.26700000000000002</v>
      </c>
      <c r="L16" s="12">
        <f t="shared" si="15"/>
        <v>0.51681583134624476</v>
      </c>
      <c r="M16" s="12">
        <f t="shared" ref="M16" si="28">MIN(B16:K16)</f>
        <v>0.26700000000000002</v>
      </c>
      <c r="N16" s="12">
        <f t="shared" ref="N16" si="29">MAX(B16:K16)</f>
        <v>0.74456335585811839</v>
      </c>
      <c r="O16" s="12">
        <f t="shared" ref="O16" si="30">N16-M16</f>
        <v>0.47756335585811838</v>
      </c>
    </row>
    <row r="17" spans="1:15" ht="16.05" customHeight="1" x14ac:dyDescent="0.3">
      <c r="A17" s="7">
        <v>8</v>
      </c>
      <c r="B17" s="11">
        <v>0.43608094525031793</v>
      </c>
      <c r="C17" s="13">
        <v>0.87192858586247757</v>
      </c>
      <c r="D17" s="11">
        <v>0.5004585610988066</v>
      </c>
      <c r="E17" s="11">
        <v>0.22</v>
      </c>
      <c r="F17" s="11">
        <v>1.1361565397194122</v>
      </c>
      <c r="G17" s="11">
        <v>0.66869722967956435</v>
      </c>
      <c r="H17" s="11">
        <v>0.76</v>
      </c>
      <c r="I17" s="11">
        <v>0.60135875520490911</v>
      </c>
      <c r="J17" s="11">
        <v>0.36</v>
      </c>
      <c r="K17" s="11">
        <v>1.1060000000000001</v>
      </c>
      <c r="L17" s="12">
        <f t="shared" si="15"/>
        <v>0.66606806168154875</v>
      </c>
      <c r="M17" s="12">
        <f t="shared" ref="M17" si="31">MIN(B17:K17)</f>
        <v>0.22</v>
      </c>
      <c r="N17" s="12">
        <f t="shared" ref="N17" si="32">MAX(B17:K17)</f>
        <v>1.1361565397194122</v>
      </c>
      <c r="O17" s="12">
        <f t="shared" ref="O17" si="33">N17-M17</f>
        <v>0.91615653971941224</v>
      </c>
    </row>
    <row r="18" spans="1:15" s="5" customFormat="1" ht="16.05" customHeight="1" x14ac:dyDescent="0.3">
      <c r="A18" s="7">
        <v>9</v>
      </c>
      <c r="B18" s="11">
        <v>0.45278235056829136</v>
      </c>
      <c r="C18" s="13">
        <v>0.29052371653885789</v>
      </c>
      <c r="D18" s="11">
        <v>0.38560219935622608</v>
      </c>
      <c r="E18" s="11">
        <v>0.55000000000000004</v>
      </c>
      <c r="F18" s="11">
        <v>0.59344777356078249</v>
      </c>
      <c r="G18" s="11">
        <v>0.73068218708545718</v>
      </c>
      <c r="H18" s="11">
        <v>1.988</v>
      </c>
      <c r="I18" s="11">
        <v>0.47256820617325157</v>
      </c>
      <c r="J18" s="11">
        <v>0.45</v>
      </c>
      <c r="K18" s="11">
        <v>0.55800000000000005</v>
      </c>
      <c r="L18" s="12">
        <f t="shared" ref="L18" si="34">AVERAGE(B18:K18)</f>
        <v>0.64716064332828671</v>
      </c>
      <c r="M18" s="12">
        <f t="shared" ref="M18" si="35">MIN(B18:K18)</f>
        <v>0.29052371653885789</v>
      </c>
      <c r="N18" s="12">
        <f t="shared" ref="N18" si="36">MAX(B18:K18)</f>
        <v>1.988</v>
      </c>
      <c r="O18" s="12">
        <f t="shared" ref="O18" si="37">N18-M18</f>
        <v>1.6974762834611421</v>
      </c>
    </row>
    <row r="19" spans="1:15" ht="16.05" customHeight="1" x14ac:dyDescent="0.3">
      <c r="A19" s="7">
        <v>10</v>
      </c>
      <c r="B19" s="11">
        <v>0.42116178201769489</v>
      </c>
      <c r="C19" s="13">
        <v>0.52843798930905894</v>
      </c>
      <c r="D19" s="11">
        <v>0.539523005190095</v>
      </c>
      <c r="E19" s="11">
        <v>0.25</v>
      </c>
      <c r="F19" s="11">
        <v>0.56994548890896624</v>
      </c>
      <c r="G19" s="11">
        <v>0.71716189189741986</v>
      </c>
      <c r="H19" s="11">
        <v>1.05</v>
      </c>
      <c r="I19" s="11">
        <v>0.87780016489063872</v>
      </c>
      <c r="J19" s="11">
        <v>0.43</v>
      </c>
      <c r="K19" s="11">
        <v>0.58699999999999997</v>
      </c>
      <c r="L19" s="12">
        <f t="shared" ref="L19" si="38">AVERAGE(B19:K19)</f>
        <v>0.59710303222138728</v>
      </c>
      <c r="M19" s="12">
        <f t="shared" ref="M19" si="39">MIN(B19:K19)</f>
        <v>0.25</v>
      </c>
      <c r="N19" s="12">
        <f t="shared" ref="N19" si="40">MAX(B19:K19)</f>
        <v>1.05</v>
      </c>
      <c r="O19" s="12">
        <f t="shared" ref="O19" si="41">N19-M19</f>
        <v>0.8</v>
      </c>
    </row>
    <row r="20" spans="1:15" s="5" customFormat="1" ht="16.05" customHeight="1" x14ac:dyDescent="0.3">
      <c r="A20" s="7">
        <v>11</v>
      </c>
      <c r="B20" s="11">
        <v>0.41302033295518137</v>
      </c>
      <c r="C20" s="13">
        <v>0.35885572646281827</v>
      </c>
      <c r="D20" s="11"/>
      <c r="E20" s="11"/>
      <c r="F20" s="11">
        <v>0.48100886009257965</v>
      </c>
      <c r="G20" s="11"/>
      <c r="H20" s="11">
        <v>0.999</v>
      </c>
      <c r="I20" s="11"/>
      <c r="J20" s="11"/>
      <c r="K20" s="11">
        <v>0.753</v>
      </c>
      <c r="L20" s="12">
        <f t="shared" ref="L20" si="42">AVERAGE(B20:K20)</f>
        <v>0.60097698390211585</v>
      </c>
      <c r="M20" s="12">
        <f t="shared" ref="M20" si="43">MIN(B20:K20)</f>
        <v>0.35885572646281827</v>
      </c>
      <c r="N20" s="12">
        <f t="shared" ref="N20" si="44">MAX(B20:K20)</f>
        <v>0.999</v>
      </c>
      <c r="O20" s="12">
        <f t="shared" ref="O20" si="45">N20-M20</f>
        <v>0.64014427353718173</v>
      </c>
    </row>
    <row r="21" spans="1:15" ht="16.05" customHeight="1" x14ac:dyDescent="0.3">
      <c r="A21" s="9" t="s">
        <v>18</v>
      </c>
      <c r="B21" s="12">
        <f t="shared" ref="B21:H21" si="46">AVERAGE(B3:B20)</f>
        <v>0.39679415291652376</v>
      </c>
      <c r="C21" s="12">
        <f t="shared" si="46"/>
        <v>0.52924788586618698</v>
      </c>
      <c r="D21" s="12">
        <f t="shared" si="46"/>
        <v>0.48409514460510911</v>
      </c>
      <c r="E21" s="12">
        <f t="shared" si="46"/>
        <v>0.35812499999999997</v>
      </c>
      <c r="F21" s="12">
        <f t="shared" si="46"/>
        <v>0.65677909581271998</v>
      </c>
      <c r="G21" s="12">
        <f t="shared" si="46"/>
        <v>0.60997601827953241</v>
      </c>
      <c r="H21" s="12">
        <f t="shared" si="46"/>
        <v>0.79493750000000007</v>
      </c>
      <c r="I21" s="12">
        <f t="shared" ref="I21:O21" si="47">AVERAGE(I3:I20)</f>
        <v>0.66509510355974588</v>
      </c>
      <c r="J21" s="12">
        <f t="shared" si="47"/>
        <v>0.51687499999999997</v>
      </c>
      <c r="K21" s="12">
        <f t="shared" si="47"/>
        <v>0.63216666666666665</v>
      </c>
      <c r="L21" s="12">
        <f t="shared" si="47"/>
        <v>0.57067075780334986</v>
      </c>
      <c r="M21" s="12">
        <f t="shared" si="47"/>
        <v>0.31586697342266246</v>
      </c>
      <c r="N21" s="12">
        <f t="shared" si="47"/>
        <v>0.94704494311293963</v>
      </c>
      <c r="O21" s="12">
        <f t="shared" si="47"/>
        <v>0.63117796969027706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0.25" customHeight="1" x14ac:dyDescent="0.45">
      <c r="B1" s="3"/>
      <c r="F1" s="6" t="s">
        <v>13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0.47235097201678694</v>
      </c>
      <c r="H3" s="11"/>
      <c r="I3" s="11"/>
      <c r="J3" s="11"/>
      <c r="K3" s="11">
        <v>1.17</v>
      </c>
      <c r="L3" s="12">
        <f t="shared" ref="L3:L4" si="0">AVERAGE(B3:K3)</f>
        <v>0.82117548600839341</v>
      </c>
      <c r="M3" s="12">
        <f t="shared" ref="M3:M8" si="1">MIN(B3:K3)</f>
        <v>0.47235097201678694</v>
      </c>
      <c r="N3" s="12">
        <f t="shared" ref="N3:N8" si="2">MAX(B3:K3)</f>
        <v>1.17</v>
      </c>
      <c r="O3" s="12">
        <f t="shared" ref="O3:O8" si="3">N3-M3</f>
        <v>0.69764902798321304</v>
      </c>
    </row>
    <row r="4" spans="1:15" ht="16.05" customHeight="1" x14ac:dyDescent="0.3">
      <c r="A4" s="7">
        <v>7</v>
      </c>
      <c r="B4" s="11">
        <v>0.40842998325715502</v>
      </c>
      <c r="C4" s="21"/>
      <c r="D4" s="22"/>
      <c r="E4" s="11">
        <v>0.49</v>
      </c>
      <c r="F4" s="22"/>
      <c r="G4" s="11">
        <v>0.54880169680751179</v>
      </c>
      <c r="H4" s="23"/>
      <c r="I4" s="22"/>
      <c r="J4" s="11">
        <v>0.69</v>
      </c>
      <c r="K4" s="11">
        <v>1.05</v>
      </c>
      <c r="L4" s="12">
        <f t="shared" si="0"/>
        <v>0.63744633601293332</v>
      </c>
      <c r="M4" s="12">
        <f t="shared" si="1"/>
        <v>0.40842998325715502</v>
      </c>
      <c r="N4" s="12">
        <f t="shared" si="2"/>
        <v>1.05</v>
      </c>
      <c r="O4" s="12">
        <f t="shared" si="3"/>
        <v>0.64157001674284508</v>
      </c>
    </row>
    <row r="5" spans="1:15" ht="16.05" customHeight="1" x14ac:dyDescent="0.3">
      <c r="A5" s="7">
        <v>8</v>
      </c>
      <c r="B5" s="11">
        <v>0.44326583885547594</v>
      </c>
      <c r="C5" s="13">
        <v>0.31279236489247531</v>
      </c>
      <c r="D5" s="12">
        <v>0.66092094897419196</v>
      </c>
      <c r="E5" s="11">
        <v>0.23</v>
      </c>
      <c r="F5" s="11">
        <v>0.54</v>
      </c>
      <c r="G5" s="11">
        <v>0.59168031820576861</v>
      </c>
      <c r="H5" s="11">
        <v>0.52</v>
      </c>
      <c r="I5" s="11">
        <v>1.0249717335945809</v>
      </c>
      <c r="J5" s="11">
        <v>0.68</v>
      </c>
      <c r="K5" s="11">
        <v>1.64</v>
      </c>
      <c r="L5" s="12">
        <f t="shared" ref="L5:L10" si="4">AVERAGE(B5:K5)</f>
        <v>0.66436312045224921</v>
      </c>
      <c r="M5" s="12">
        <f t="shared" si="1"/>
        <v>0.23</v>
      </c>
      <c r="N5" s="12">
        <f t="shared" si="2"/>
        <v>1.64</v>
      </c>
      <c r="O5" s="12">
        <f t="shared" si="3"/>
        <v>1.41</v>
      </c>
    </row>
    <row r="6" spans="1:15" ht="16.05" customHeight="1" x14ac:dyDescent="0.3">
      <c r="A6" s="7">
        <v>9</v>
      </c>
      <c r="B6" s="11">
        <v>0.45366140789714737</v>
      </c>
      <c r="C6" s="13">
        <v>0.38545731111867115</v>
      </c>
      <c r="D6" s="12">
        <v>0.65215442496070231</v>
      </c>
      <c r="E6" s="11">
        <v>0.49</v>
      </c>
      <c r="F6" s="11">
        <v>0.40863595738805925</v>
      </c>
      <c r="G6" s="11">
        <v>0.43707133320725333</v>
      </c>
      <c r="H6" s="11">
        <v>0.70599999999999996</v>
      </c>
      <c r="I6" s="11">
        <v>1.1656779319786326</v>
      </c>
      <c r="J6" s="11">
        <v>0.77</v>
      </c>
      <c r="K6" s="11">
        <v>1.2769999999999999</v>
      </c>
      <c r="L6" s="12">
        <f t="shared" si="4"/>
        <v>0.67456583665504666</v>
      </c>
      <c r="M6" s="12">
        <f t="shared" si="1"/>
        <v>0.38545731111867115</v>
      </c>
      <c r="N6" s="12">
        <f t="shared" si="2"/>
        <v>1.2769999999999999</v>
      </c>
      <c r="O6" s="12">
        <f t="shared" si="3"/>
        <v>0.8915426888813287</v>
      </c>
    </row>
    <row r="7" spans="1:15" ht="16.05" customHeight="1" x14ac:dyDescent="0.3">
      <c r="A7" s="7">
        <v>10</v>
      </c>
      <c r="B7" s="11">
        <v>0.41382168646401235</v>
      </c>
      <c r="C7" s="13">
        <v>0.5388741390139683</v>
      </c>
      <c r="D7" s="11">
        <v>0.703344064467466</v>
      </c>
      <c r="E7" s="11">
        <v>0.67</v>
      </c>
      <c r="F7" s="11">
        <v>0.52555709258468308</v>
      </c>
      <c r="G7" s="11">
        <v>0.48796525575371708</v>
      </c>
      <c r="H7" s="11">
        <v>0.624</v>
      </c>
      <c r="I7" s="11">
        <v>1.3196575400525556</v>
      </c>
      <c r="J7" s="11">
        <v>0.48</v>
      </c>
      <c r="K7" s="11">
        <v>1.131</v>
      </c>
      <c r="L7" s="12">
        <f t="shared" si="4"/>
        <v>0.68942197783364034</v>
      </c>
      <c r="M7" s="12">
        <f t="shared" si="1"/>
        <v>0.41382168646401235</v>
      </c>
      <c r="N7" s="12">
        <f t="shared" si="2"/>
        <v>1.3196575400525556</v>
      </c>
      <c r="O7" s="12">
        <f t="shared" si="3"/>
        <v>0.90583585358854335</v>
      </c>
    </row>
    <row r="8" spans="1:15" ht="16.05" customHeight="1" x14ac:dyDescent="0.3">
      <c r="A8" s="7">
        <v>11</v>
      </c>
      <c r="B8" s="11">
        <v>0.46042097826184297</v>
      </c>
      <c r="C8" s="13">
        <v>0.24592119670630599</v>
      </c>
      <c r="D8" s="11">
        <v>0.742717259974366</v>
      </c>
      <c r="E8" s="11">
        <v>0.26</v>
      </c>
      <c r="F8" s="11">
        <v>0.70916459494937423</v>
      </c>
      <c r="G8" s="11">
        <v>0.57596703342157629</v>
      </c>
      <c r="H8" s="11">
        <v>0.76800000000000002</v>
      </c>
      <c r="I8" s="11">
        <v>0.99477357304112068</v>
      </c>
      <c r="J8" s="11">
        <v>0.87</v>
      </c>
      <c r="K8" s="11">
        <v>1.37</v>
      </c>
      <c r="L8" s="12">
        <f t="shared" si="4"/>
        <v>0.69969646363545857</v>
      </c>
      <c r="M8" s="12">
        <f t="shared" si="1"/>
        <v>0.24592119670630599</v>
      </c>
      <c r="N8" s="12">
        <f t="shared" si="2"/>
        <v>1.37</v>
      </c>
      <c r="O8" s="12">
        <f t="shared" si="3"/>
        <v>1.1240788032936941</v>
      </c>
    </row>
    <row r="9" spans="1:15" ht="16.05" customHeight="1" x14ac:dyDescent="0.3">
      <c r="A9" s="7">
        <v>12</v>
      </c>
      <c r="B9" s="11">
        <v>0.35231955464332571</v>
      </c>
      <c r="C9" s="13">
        <v>0.57469447220739855</v>
      </c>
      <c r="D9" s="11">
        <v>0.76183880468995202</v>
      </c>
      <c r="E9" s="11">
        <v>0.39</v>
      </c>
      <c r="F9" s="11">
        <v>0.52336189226306384</v>
      </c>
      <c r="G9" s="11">
        <v>0.72668011417967271</v>
      </c>
      <c r="H9" s="11">
        <v>0.68799999999999994</v>
      </c>
      <c r="I9" s="11">
        <v>1.0202685133230236</v>
      </c>
      <c r="J9" s="11">
        <v>0.88</v>
      </c>
      <c r="K9" s="11">
        <v>1.3759999999999999</v>
      </c>
      <c r="L9" s="12">
        <f t="shared" si="4"/>
        <v>0.72931633513064364</v>
      </c>
      <c r="M9" s="12">
        <f t="shared" ref="M9" si="5">MIN(B9:K9)</f>
        <v>0.35231955464332571</v>
      </c>
      <c r="N9" s="12">
        <f t="shared" ref="N9" si="6">MAX(B9:K9)</f>
        <v>1.3759999999999999</v>
      </c>
      <c r="O9" s="12">
        <f t="shared" ref="O9" si="7">N9-M9</f>
        <v>1.0236804453566741</v>
      </c>
    </row>
    <row r="10" spans="1:15" ht="16.05" customHeight="1" x14ac:dyDescent="0.3">
      <c r="A10" s="7">
        <v>1</v>
      </c>
      <c r="B10" s="11">
        <v>0.48926978857135128</v>
      </c>
      <c r="C10" s="13">
        <v>0.27491884607559303</v>
      </c>
      <c r="D10" s="11">
        <v>0.7012985213844114</v>
      </c>
      <c r="E10" s="11">
        <v>0.46</v>
      </c>
      <c r="F10" s="11">
        <v>0.52372293656638169</v>
      </c>
      <c r="G10" s="11">
        <v>0.65469114385348881</v>
      </c>
      <c r="H10" s="11">
        <v>0.78100000000000003</v>
      </c>
      <c r="I10" s="11">
        <v>0.84706412558809663</v>
      </c>
      <c r="J10" s="11">
        <v>0.59</v>
      </c>
      <c r="K10" s="11">
        <v>0.75700000000000001</v>
      </c>
      <c r="L10" s="12">
        <f t="shared" si="4"/>
        <v>0.60789653620393225</v>
      </c>
      <c r="M10" s="12">
        <f t="shared" ref="M10" si="8">MIN(B10:K10)</f>
        <v>0.27491884607559303</v>
      </c>
      <c r="N10" s="12">
        <f t="shared" ref="N10" si="9">MAX(B10:K10)</f>
        <v>0.84706412558809663</v>
      </c>
      <c r="O10" s="12">
        <f t="shared" ref="O10" si="10">N10-M10</f>
        <v>0.5721452795125036</v>
      </c>
    </row>
    <row r="11" spans="1:15" ht="16.05" customHeight="1" x14ac:dyDescent="0.3">
      <c r="A11" s="7">
        <v>2</v>
      </c>
      <c r="B11" s="11">
        <v>0.6497343504362314</v>
      </c>
      <c r="C11" s="13">
        <v>0.27359394414466826</v>
      </c>
      <c r="D11" s="11">
        <v>0.85178263473439708</v>
      </c>
      <c r="E11" s="11">
        <v>0.45</v>
      </c>
      <c r="F11" s="11">
        <v>0.59369751407472948</v>
      </c>
      <c r="G11" s="11">
        <v>0.55714467505651033</v>
      </c>
      <c r="H11" s="11">
        <v>0.80500000000000005</v>
      </c>
      <c r="I11" s="11">
        <v>0.87501588809429842</v>
      </c>
      <c r="J11" s="11">
        <v>0.57999999999999996</v>
      </c>
      <c r="K11" s="11">
        <v>1.3480000000000001</v>
      </c>
      <c r="L11" s="12">
        <f t="shared" ref="L11" si="11">AVERAGE(B11:K11)</f>
        <v>0.69839690065408344</v>
      </c>
      <c r="M11" s="12">
        <f t="shared" ref="M11" si="12">MIN(B11:K11)</f>
        <v>0.27359394414466826</v>
      </c>
      <c r="N11" s="12">
        <f t="shared" ref="N11" si="13">MAX(B11:K11)</f>
        <v>1.3480000000000001</v>
      </c>
      <c r="O11" s="12">
        <f t="shared" ref="O11" si="14">N11-M11</f>
        <v>1.0744060558553319</v>
      </c>
    </row>
    <row r="12" spans="1:15" ht="16.05" customHeight="1" x14ac:dyDescent="0.3">
      <c r="A12" s="7">
        <v>3</v>
      </c>
      <c r="B12" s="11">
        <v>0.68083236079216636</v>
      </c>
      <c r="C12" s="13">
        <v>0.26853221720396059</v>
      </c>
      <c r="D12" s="11">
        <v>0.78287729725101207</v>
      </c>
      <c r="E12" s="11">
        <v>0.33</v>
      </c>
      <c r="F12" s="11">
        <v>0.64179700758295577</v>
      </c>
      <c r="G12" s="11">
        <v>0.47845845988593977</v>
      </c>
      <c r="H12" s="11">
        <v>0.72</v>
      </c>
      <c r="I12" s="11">
        <v>1.2370330032337657</v>
      </c>
      <c r="J12" s="11">
        <v>0.46</v>
      </c>
      <c r="K12" s="11">
        <v>1.175</v>
      </c>
      <c r="L12" s="12">
        <f t="shared" ref="L12" si="15">AVERAGE(B12:K12)</f>
        <v>0.67745303459497996</v>
      </c>
      <c r="M12" s="12">
        <f t="shared" ref="M12" si="16">MIN(B12:K12)</f>
        <v>0.26853221720396059</v>
      </c>
      <c r="N12" s="12">
        <f t="shared" ref="N12" si="17">MAX(B12:K12)</f>
        <v>1.2370330032337657</v>
      </c>
      <c r="O12" s="12">
        <f t="shared" ref="O12" si="18">N12-M12</f>
        <v>0.96850078602980516</v>
      </c>
    </row>
    <row r="13" spans="1:15" ht="16.05" customHeight="1" x14ac:dyDescent="0.3">
      <c r="A13" s="7">
        <v>4</v>
      </c>
      <c r="B13" s="11">
        <v>0.51813476246653023</v>
      </c>
      <c r="C13" s="13">
        <v>0.31814680438827914</v>
      </c>
      <c r="D13" s="11">
        <v>0.2895349655350159</v>
      </c>
      <c r="E13" s="11">
        <v>0.39</v>
      </c>
      <c r="F13" s="11">
        <v>0.41012668821250303</v>
      </c>
      <c r="G13" s="11">
        <v>0.45437752955358734</v>
      </c>
      <c r="H13" s="11">
        <v>0.90700000000000003</v>
      </c>
      <c r="I13" s="11">
        <v>1.0247376210066119</v>
      </c>
      <c r="J13" s="11">
        <v>0.74</v>
      </c>
      <c r="K13" s="11">
        <v>0.8</v>
      </c>
      <c r="L13" s="12">
        <f t="shared" ref="L13" si="19">AVERAGE(B13:K13)</f>
        <v>0.58520583711625274</v>
      </c>
      <c r="M13" s="12">
        <f t="shared" ref="M13" si="20">MIN(B13:K13)</f>
        <v>0.2895349655350159</v>
      </c>
      <c r="N13" s="12">
        <f t="shared" ref="N13" si="21">MAX(B13:K13)</f>
        <v>1.0247376210066119</v>
      </c>
      <c r="O13" s="12">
        <f t="shared" ref="O13" si="22">N13-M13</f>
        <v>0.73520265547159602</v>
      </c>
    </row>
    <row r="14" spans="1:15" ht="16.05" customHeight="1" x14ac:dyDescent="0.3">
      <c r="A14" s="7">
        <v>5</v>
      </c>
      <c r="B14" s="11">
        <v>0.5943943086704726</v>
      </c>
      <c r="C14" s="13">
        <v>0.34431433360459029</v>
      </c>
      <c r="D14" s="11">
        <v>0.51300000000000001</v>
      </c>
      <c r="E14" s="11">
        <v>0.44</v>
      </c>
      <c r="F14" s="11">
        <v>0.68440791191665018</v>
      </c>
      <c r="G14" s="11">
        <v>0.43461729749754496</v>
      </c>
      <c r="H14" s="11">
        <v>0.85799999999999998</v>
      </c>
      <c r="I14" s="11">
        <v>1.0006523023540943</v>
      </c>
      <c r="J14" s="11">
        <v>0.55000000000000004</v>
      </c>
      <c r="K14" s="11">
        <v>0.97899999999999998</v>
      </c>
      <c r="L14" s="12">
        <f t="shared" ref="L14" si="23">AVERAGE(B14:K14)</f>
        <v>0.63983861540433529</v>
      </c>
      <c r="M14" s="12">
        <f t="shared" ref="M14" si="24">MIN(B14:K14)</f>
        <v>0.34431433360459029</v>
      </c>
      <c r="N14" s="12">
        <f t="shared" ref="N14" si="25">MAX(B14:K14)</f>
        <v>1.0006523023540943</v>
      </c>
      <c r="O14" s="12">
        <f t="shared" ref="O14" si="26">N14-M14</f>
        <v>0.65633796874950401</v>
      </c>
    </row>
    <row r="15" spans="1:15" ht="16.05" customHeight="1" x14ac:dyDescent="0.3">
      <c r="A15" s="7">
        <v>6</v>
      </c>
      <c r="B15" s="11">
        <v>0.55004720069905533</v>
      </c>
      <c r="C15" s="13">
        <v>0.23932312776477799</v>
      </c>
      <c r="D15" s="11">
        <v>0.50020324886316536</v>
      </c>
      <c r="E15" s="11">
        <v>0.32</v>
      </c>
      <c r="F15" s="11">
        <v>0.77672084642003958</v>
      </c>
      <c r="G15" s="11">
        <v>0.46563897355633893</v>
      </c>
      <c r="H15" s="11">
        <v>0.92900000000000005</v>
      </c>
      <c r="I15" s="11">
        <v>0.77164865703454877</v>
      </c>
      <c r="J15" s="11">
        <v>0.64</v>
      </c>
      <c r="K15" s="11">
        <v>1.4419999999999999</v>
      </c>
      <c r="L15" s="12">
        <f t="shared" ref="L15" si="27">AVERAGE(B15:K15)</f>
        <v>0.66345820543379252</v>
      </c>
      <c r="M15" s="12">
        <f t="shared" ref="M15" si="28">MIN(B15:K15)</f>
        <v>0.23932312776477799</v>
      </c>
      <c r="N15" s="12">
        <f t="shared" ref="N15" si="29">MAX(B15:K15)</f>
        <v>1.4419999999999999</v>
      </c>
      <c r="O15" s="12">
        <f t="shared" ref="O15" si="30">N15-M15</f>
        <v>1.2026768722352219</v>
      </c>
    </row>
    <row r="16" spans="1:15" ht="16.05" customHeight="1" x14ac:dyDescent="0.3">
      <c r="A16" s="7">
        <v>7</v>
      </c>
      <c r="B16" s="11">
        <v>0.37602042139238639</v>
      </c>
      <c r="C16" s="13">
        <v>0.36526294524968345</v>
      </c>
      <c r="D16" s="11">
        <v>0.33135489705467303</v>
      </c>
      <c r="E16" s="11">
        <v>0.44</v>
      </c>
      <c r="F16" s="11">
        <v>0.5721477230346067</v>
      </c>
      <c r="G16" s="11">
        <v>0.71099246243523961</v>
      </c>
      <c r="H16" s="11">
        <v>0.79200000000000004</v>
      </c>
      <c r="I16" s="11">
        <v>1.0406859618752593</v>
      </c>
      <c r="J16" s="11">
        <v>0.63</v>
      </c>
      <c r="K16" s="11">
        <v>1.1839999999999999</v>
      </c>
      <c r="L16" s="12">
        <f t="shared" ref="L16" si="31">AVERAGE(B16:K16)</f>
        <v>0.64424644110418483</v>
      </c>
      <c r="M16" s="12">
        <f t="shared" ref="M16" si="32">MIN(B16:K16)</f>
        <v>0.33135489705467303</v>
      </c>
      <c r="N16" s="12">
        <f t="shared" ref="N16" si="33">MAX(B16:K16)</f>
        <v>1.1839999999999999</v>
      </c>
      <c r="O16" s="12">
        <f t="shared" ref="O16" si="34">N16-M16</f>
        <v>0.85264510294532692</v>
      </c>
    </row>
    <row r="17" spans="1:15" ht="16.05" customHeight="1" x14ac:dyDescent="0.3">
      <c r="A17" s="7">
        <v>8</v>
      </c>
      <c r="B17" s="11">
        <v>0.51000310867258314</v>
      </c>
      <c r="C17" s="13">
        <v>0.31934761536901912</v>
      </c>
      <c r="D17" s="11">
        <v>0.25325648101676734</v>
      </c>
      <c r="E17" s="11">
        <v>0.34</v>
      </c>
      <c r="F17" s="11">
        <v>0.50952240833446527</v>
      </c>
      <c r="G17" s="11">
        <v>0.6100265652355864</v>
      </c>
      <c r="H17" s="11">
        <v>0.77900000000000003</v>
      </c>
      <c r="I17" s="11">
        <v>0.76508926041371506</v>
      </c>
      <c r="J17" s="11">
        <v>0.82</v>
      </c>
      <c r="K17" s="11">
        <v>1.2589999999999999</v>
      </c>
      <c r="L17" s="12">
        <f t="shared" ref="L17" si="35">AVERAGE(B17:K17)</f>
        <v>0.61652454390421363</v>
      </c>
      <c r="M17" s="12">
        <f t="shared" ref="M17" si="36">MIN(B17:K17)</f>
        <v>0.25325648101676734</v>
      </c>
      <c r="N17" s="12">
        <f t="shared" ref="N17" si="37">MAX(B17:K17)</f>
        <v>1.2589999999999999</v>
      </c>
      <c r="O17" s="12">
        <f t="shared" ref="O17" si="38">N17-M17</f>
        <v>1.0057435189832327</v>
      </c>
    </row>
    <row r="18" spans="1:15" s="5" customFormat="1" ht="16.05" customHeight="1" x14ac:dyDescent="0.3">
      <c r="A18" s="7">
        <v>9</v>
      </c>
      <c r="B18" s="11">
        <v>0.44910462021201247</v>
      </c>
      <c r="C18" s="13">
        <v>0.22091462650561514</v>
      </c>
      <c r="D18" s="11">
        <v>0.55733555012131464</v>
      </c>
      <c r="E18" s="11">
        <v>0.27</v>
      </c>
      <c r="F18" s="11">
        <v>0.39179737350993105</v>
      </c>
      <c r="G18" s="11">
        <v>0.470608388722978</v>
      </c>
      <c r="H18" s="11">
        <v>0.89</v>
      </c>
      <c r="I18" s="11">
        <v>0.86846049916313206</v>
      </c>
      <c r="J18" s="11">
        <v>0.39</v>
      </c>
      <c r="K18" s="11">
        <v>1.097</v>
      </c>
      <c r="L18" s="12">
        <f t="shared" ref="L18" si="39">AVERAGE(B18:K18)</f>
        <v>0.56052210582349837</v>
      </c>
      <c r="M18" s="12">
        <f t="shared" ref="M18" si="40">MIN(B18:K18)</f>
        <v>0.22091462650561514</v>
      </c>
      <c r="N18" s="12">
        <f t="shared" ref="N18" si="41">MAX(B18:K18)</f>
        <v>1.097</v>
      </c>
      <c r="O18" s="12">
        <f t="shared" ref="O18" si="42">N18-M18</f>
        <v>0.87608537349438487</v>
      </c>
    </row>
    <row r="19" spans="1:15" ht="16.05" customHeight="1" x14ac:dyDescent="0.3">
      <c r="A19" s="7">
        <v>10</v>
      </c>
      <c r="B19" s="11">
        <v>0.50884858898239937</v>
      </c>
      <c r="C19" s="13">
        <v>0.37887664623449341</v>
      </c>
      <c r="D19" s="11">
        <v>0.50588993165564233</v>
      </c>
      <c r="E19" s="11">
        <v>0.53</v>
      </c>
      <c r="F19" s="11">
        <v>0.48598404205260998</v>
      </c>
      <c r="G19" s="11">
        <v>0.59891328894062434</v>
      </c>
      <c r="H19" s="11">
        <v>0.86699999999999999</v>
      </c>
      <c r="I19" s="11">
        <v>0.83795320616937596</v>
      </c>
      <c r="J19" s="11">
        <v>0.56000000000000005</v>
      </c>
      <c r="K19" s="11">
        <v>1.194</v>
      </c>
      <c r="L19" s="12">
        <f t="shared" ref="L19" si="43">AVERAGE(B19:K19)</f>
        <v>0.64674657040351446</v>
      </c>
      <c r="M19" s="12">
        <f t="shared" ref="M19" si="44">MIN(B19:K19)</f>
        <v>0.37887664623449341</v>
      </c>
      <c r="N19" s="12">
        <f t="shared" ref="N19" si="45">MAX(B19:K19)</f>
        <v>1.194</v>
      </c>
      <c r="O19" s="12">
        <f t="shared" ref="O19" si="46">N19-M19</f>
        <v>0.81512335376550649</v>
      </c>
    </row>
    <row r="20" spans="1:15" s="5" customFormat="1" ht="16.05" customHeight="1" x14ac:dyDescent="0.3">
      <c r="A20" s="7">
        <v>11</v>
      </c>
      <c r="B20" s="11">
        <v>0.43630997886239731</v>
      </c>
      <c r="C20" s="13">
        <v>0.28828430676554972</v>
      </c>
      <c r="D20" s="11"/>
      <c r="E20" s="11"/>
      <c r="F20" s="11">
        <v>0.59582093581132789</v>
      </c>
      <c r="G20" s="11"/>
      <c r="H20" s="11">
        <v>1.1299999999999999</v>
      </c>
      <c r="I20" s="11"/>
      <c r="J20" s="11"/>
      <c r="K20" s="11">
        <v>0.71299999999999997</v>
      </c>
      <c r="L20" s="12">
        <f t="shared" ref="L20" si="47">AVERAGE(B20:K20)</f>
        <v>0.63268304428785505</v>
      </c>
      <c r="M20" s="12">
        <f t="shared" ref="M20" si="48">MIN(B20:K20)</f>
        <v>0.28828430676554972</v>
      </c>
      <c r="N20" s="12">
        <f t="shared" ref="N20" si="49">MAX(B20:K20)</f>
        <v>1.1299999999999999</v>
      </c>
      <c r="O20" s="12">
        <f t="shared" ref="O20" si="50">N20-M20</f>
        <v>0.84171569323445017</v>
      </c>
    </row>
    <row r="21" spans="1:15" ht="16.05" customHeight="1" x14ac:dyDescent="0.3">
      <c r="A21" s="9" t="s">
        <v>18</v>
      </c>
      <c r="B21" s="12">
        <f t="shared" ref="B21:H21" si="51">AVERAGE(B3:B20)</f>
        <v>0.48791876112567917</v>
      </c>
      <c r="C21" s="12">
        <f t="shared" si="51"/>
        <v>0.33432843107781562</v>
      </c>
      <c r="D21" s="12">
        <f t="shared" si="51"/>
        <v>0.58716726871220526</v>
      </c>
      <c r="E21" s="12">
        <f t="shared" si="51"/>
        <v>0.40625000000000006</v>
      </c>
      <c r="F21" s="12">
        <f t="shared" si="51"/>
        <v>0.55577905779383641</v>
      </c>
      <c r="G21" s="12">
        <f t="shared" si="51"/>
        <v>0.54564620637236028</v>
      </c>
      <c r="H21" s="12">
        <f t="shared" si="51"/>
        <v>0.79774999999999996</v>
      </c>
      <c r="I21" s="12">
        <f t="shared" ref="I21:O21" si="52">AVERAGE(I3:I20)</f>
        <v>0.98624598779485417</v>
      </c>
      <c r="J21" s="12">
        <f t="shared" si="52"/>
        <v>0.64562500000000012</v>
      </c>
      <c r="K21" s="12">
        <f t="shared" si="52"/>
        <v>1.1645555555555558</v>
      </c>
      <c r="L21" s="12">
        <f t="shared" si="52"/>
        <v>0.66049763281438933</v>
      </c>
      <c r="M21" s="12">
        <f t="shared" si="52"/>
        <v>0.31506694978399785</v>
      </c>
      <c r="N21" s="12">
        <f t="shared" si="52"/>
        <v>1.2203413662352847</v>
      </c>
      <c r="O21" s="12">
        <f t="shared" si="52"/>
        <v>0.90527441645128703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21"/>
  <sheetViews>
    <sheetView zoomScale="65" zoomScaleNormal="65" workbookViewId="0">
      <selection activeCell="L20" sqref="L20:O20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40</v>
      </c>
    </row>
    <row r="2" spans="1:15" ht="16.2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0.47435592351662897</v>
      </c>
      <c r="H3" s="11"/>
      <c r="I3" s="11"/>
      <c r="J3" s="11"/>
      <c r="K3" s="11"/>
      <c r="L3" s="12">
        <f t="shared" ref="L3:L8" si="0">AVERAGE(B3:K3)</f>
        <v>0.47435592351662897</v>
      </c>
      <c r="M3" s="12">
        <f t="shared" ref="M3:M8" si="1">MIN(B3:K3)</f>
        <v>0.47435592351662897</v>
      </c>
      <c r="N3" s="12">
        <f t="shared" ref="N3:N8" si="2">MAX(B3:K3)</f>
        <v>0.47435592351662897</v>
      </c>
      <c r="O3" s="12">
        <f t="shared" ref="O3:O8" si="3">N3-M3</f>
        <v>0</v>
      </c>
    </row>
    <row r="4" spans="1:15" ht="16.05" customHeight="1" x14ac:dyDescent="0.3">
      <c r="A4" s="7">
        <v>7</v>
      </c>
      <c r="B4" s="11">
        <v>0.52182382643347303</v>
      </c>
      <c r="C4" s="21"/>
      <c r="D4" s="22"/>
      <c r="E4" s="11">
        <v>0.52</v>
      </c>
      <c r="F4" s="22"/>
      <c r="G4" s="11">
        <v>0.64964608734874907</v>
      </c>
      <c r="H4" s="23"/>
      <c r="I4" s="22"/>
      <c r="J4" s="11">
        <v>0.5</v>
      </c>
      <c r="K4" s="11"/>
      <c r="L4" s="12">
        <f t="shared" si="0"/>
        <v>0.5478674784455555</v>
      </c>
      <c r="M4" s="12">
        <f t="shared" si="1"/>
        <v>0.5</v>
      </c>
      <c r="N4" s="12">
        <f t="shared" si="2"/>
        <v>0.64964608734874907</v>
      </c>
      <c r="O4" s="12">
        <f t="shared" si="3"/>
        <v>0.14964608734874907</v>
      </c>
    </row>
    <row r="5" spans="1:15" ht="16.05" customHeight="1" x14ac:dyDescent="0.3">
      <c r="A5" s="7">
        <v>8</v>
      </c>
      <c r="B5" s="11">
        <v>0.54215016360286439</v>
      </c>
      <c r="C5" s="13">
        <v>0.45321461255538614</v>
      </c>
      <c r="D5" s="12">
        <v>0.93864536840619384</v>
      </c>
      <c r="E5" s="11">
        <v>0.56999999999999995</v>
      </c>
      <c r="F5" s="11">
        <v>1.47</v>
      </c>
      <c r="G5" s="11">
        <v>0.71152233419442834</v>
      </c>
      <c r="H5" s="11">
        <v>1.0249999999999999</v>
      </c>
      <c r="I5" s="11">
        <v>0.75222277266445903</v>
      </c>
      <c r="J5" s="11">
        <v>0.55000000000000004</v>
      </c>
      <c r="K5" s="11"/>
      <c r="L5" s="12">
        <f t="shared" si="0"/>
        <v>0.77919502793592565</v>
      </c>
      <c r="M5" s="12">
        <f t="shared" si="1"/>
        <v>0.45321461255538614</v>
      </c>
      <c r="N5" s="12">
        <f t="shared" si="2"/>
        <v>1.47</v>
      </c>
      <c r="O5" s="12">
        <f t="shared" si="3"/>
        <v>1.0167853874446138</v>
      </c>
    </row>
    <row r="6" spans="1:15" ht="16.05" customHeight="1" x14ac:dyDescent="0.3">
      <c r="A6" s="7">
        <v>9</v>
      </c>
      <c r="B6" s="11">
        <v>0.49781967950276096</v>
      </c>
      <c r="C6" s="13">
        <v>0.29724576701355493</v>
      </c>
      <c r="D6" s="12">
        <v>0.59572333455559967</v>
      </c>
      <c r="E6" s="11">
        <v>0.53</v>
      </c>
      <c r="F6" s="11">
        <v>1.1814108063906787</v>
      </c>
      <c r="G6" s="11">
        <v>1.2257292095589778</v>
      </c>
      <c r="H6" s="11">
        <v>1.4830000000000001</v>
      </c>
      <c r="I6" s="11">
        <v>1.1528167634963118</v>
      </c>
      <c r="J6" s="11">
        <v>0.73</v>
      </c>
      <c r="K6" s="11"/>
      <c r="L6" s="12">
        <f t="shared" si="0"/>
        <v>0.85486061783532052</v>
      </c>
      <c r="M6" s="12">
        <f t="shared" si="1"/>
        <v>0.29724576701355493</v>
      </c>
      <c r="N6" s="12">
        <f t="shared" si="2"/>
        <v>1.4830000000000001</v>
      </c>
      <c r="O6" s="12">
        <f t="shared" si="3"/>
        <v>1.1857542329864452</v>
      </c>
    </row>
    <row r="7" spans="1:15" ht="16.05" customHeight="1" x14ac:dyDescent="0.3">
      <c r="A7" s="7">
        <v>10</v>
      </c>
      <c r="B7" s="11">
        <v>0.49191385109324404</v>
      </c>
      <c r="C7" s="13">
        <v>0.6967968496570065</v>
      </c>
      <c r="D7" s="11">
        <v>0.81258843159376859</v>
      </c>
      <c r="E7" s="11">
        <v>0.6</v>
      </c>
      <c r="F7" s="11">
        <v>1.2790278106443775</v>
      </c>
      <c r="G7" s="11">
        <v>1.0869679966317067</v>
      </c>
      <c r="H7" s="11">
        <v>0.53300000000000003</v>
      </c>
      <c r="I7" s="11">
        <v>0.87521138032968882</v>
      </c>
      <c r="J7" s="11">
        <v>0.54</v>
      </c>
      <c r="K7" s="11"/>
      <c r="L7" s="12">
        <f t="shared" si="0"/>
        <v>0.76838959110553251</v>
      </c>
      <c r="M7" s="12">
        <f t="shared" si="1"/>
        <v>0.49191385109324404</v>
      </c>
      <c r="N7" s="12">
        <f t="shared" si="2"/>
        <v>1.2790278106443775</v>
      </c>
      <c r="O7" s="12">
        <f t="shared" si="3"/>
        <v>0.7871139595511335</v>
      </c>
    </row>
    <row r="8" spans="1:15" ht="16.05" customHeight="1" x14ac:dyDescent="0.3">
      <c r="A8" s="7">
        <v>11</v>
      </c>
      <c r="B8" s="11">
        <v>0.45218234833515647</v>
      </c>
      <c r="C8" s="13">
        <v>0.48978060246124566</v>
      </c>
      <c r="D8" s="11">
        <v>0.61914994519064748</v>
      </c>
      <c r="E8" s="11">
        <v>0.45</v>
      </c>
      <c r="F8" s="11">
        <v>1.0794154759264045</v>
      </c>
      <c r="G8" s="11">
        <v>0.66900917775307378</v>
      </c>
      <c r="H8" s="11">
        <v>1.026</v>
      </c>
      <c r="I8" s="11">
        <v>1.0110927604457909</v>
      </c>
      <c r="J8" s="11">
        <v>0.56000000000000005</v>
      </c>
      <c r="K8" s="11"/>
      <c r="L8" s="12">
        <f t="shared" si="0"/>
        <v>0.70629225667914652</v>
      </c>
      <c r="M8" s="12">
        <f t="shared" si="1"/>
        <v>0.45</v>
      </c>
      <c r="N8" s="12">
        <f t="shared" si="2"/>
        <v>1.0794154759264045</v>
      </c>
      <c r="O8" s="12">
        <f t="shared" si="3"/>
        <v>0.62941547592640457</v>
      </c>
    </row>
    <row r="9" spans="1:15" ht="16.05" customHeight="1" x14ac:dyDescent="0.3">
      <c r="A9" s="7">
        <v>12</v>
      </c>
      <c r="B9" s="11">
        <v>0.45291066849418582</v>
      </c>
      <c r="C9" s="13">
        <v>0.40587309409750105</v>
      </c>
      <c r="D9" s="11">
        <v>0.75063852757816218</v>
      </c>
      <c r="E9" s="11">
        <v>0.72</v>
      </c>
      <c r="F9" s="11">
        <v>1.3763629050628425</v>
      </c>
      <c r="G9" s="11">
        <v>0.4124140664412419</v>
      </c>
      <c r="H9" s="11">
        <v>0.84399999999999997</v>
      </c>
      <c r="I9" s="11">
        <v>1.2916868526835399</v>
      </c>
      <c r="J9" s="11">
        <v>0.72</v>
      </c>
      <c r="K9" s="11"/>
      <c r="L9" s="12">
        <f t="shared" ref="L9" si="4">AVERAGE(B9:K9)</f>
        <v>0.77487623492860824</v>
      </c>
      <c r="M9" s="12">
        <f t="shared" ref="M9" si="5">MIN(B9:K9)</f>
        <v>0.40587309409750105</v>
      </c>
      <c r="N9" s="12">
        <f t="shared" ref="N9" si="6">MAX(B9:K9)</f>
        <v>1.3763629050628425</v>
      </c>
      <c r="O9" s="12">
        <f t="shared" ref="O9" si="7">N9-M9</f>
        <v>0.97048981096534148</v>
      </c>
    </row>
    <row r="10" spans="1:15" ht="16.05" customHeight="1" x14ac:dyDescent="0.3">
      <c r="A10" s="7">
        <v>1</v>
      </c>
      <c r="B10" s="11">
        <v>0.27977192054948163</v>
      </c>
      <c r="C10" s="13">
        <v>0.38717765437092572</v>
      </c>
      <c r="D10" s="11">
        <v>1.1436910495723172</v>
      </c>
      <c r="E10" s="11">
        <v>0.43</v>
      </c>
      <c r="F10" s="11">
        <v>1.3672448730818272</v>
      </c>
      <c r="G10" s="11">
        <v>0.45520121845737022</v>
      </c>
      <c r="H10" s="11">
        <v>0.90200000000000002</v>
      </c>
      <c r="I10" s="11">
        <v>1.0133184557597619</v>
      </c>
      <c r="J10" s="11">
        <v>0.63</v>
      </c>
      <c r="K10" s="11"/>
      <c r="L10" s="12">
        <f t="shared" ref="L10" si="8">AVERAGE(B10:K10)</f>
        <v>0.73426724131018706</v>
      </c>
      <c r="M10" s="12">
        <f t="shared" ref="M10" si="9">MIN(B10:K10)</f>
        <v>0.27977192054948163</v>
      </c>
      <c r="N10" s="12">
        <f t="shared" ref="N10" si="10">MAX(B10:K10)</f>
        <v>1.3672448730818272</v>
      </c>
      <c r="O10" s="12">
        <f t="shared" ref="O10" si="11">N10-M10</f>
        <v>1.0874729525323454</v>
      </c>
    </row>
    <row r="11" spans="1:15" ht="16.05" customHeight="1" x14ac:dyDescent="0.3">
      <c r="A11" s="7">
        <v>2</v>
      </c>
      <c r="B11" s="11">
        <v>0.27739354995471854</v>
      </c>
      <c r="C11" s="13">
        <v>0.42832193693902981</v>
      </c>
      <c r="D11" s="11">
        <v>0.6835857941768867</v>
      </c>
      <c r="E11" s="11">
        <v>0.45</v>
      </c>
      <c r="F11" s="11">
        <v>1.2980320803412759</v>
      </c>
      <c r="G11" s="11">
        <v>0.41029832742528044</v>
      </c>
      <c r="H11" s="11">
        <v>1.014</v>
      </c>
      <c r="I11" s="11">
        <v>0.93077104209727657</v>
      </c>
      <c r="J11" s="11">
        <v>0.5</v>
      </c>
      <c r="K11" s="11"/>
      <c r="L11" s="12">
        <f t="shared" ref="L11" si="12">AVERAGE(B11:K11)</f>
        <v>0.66582252565938527</v>
      </c>
      <c r="M11" s="12">
        <f t="shared" ref="M11" si="13">MIN(B11:K11)</f>
        <v>0.27739354995471854</v>
      </c>
      <c r="N11" s="12">
        <f t="shared" ref="N11" si="14">MAX(B11:K11)</f>
        <v>1.2980320803412759</v>
      </c>
      <c r="O11" s="12">
        <f t="shared" ref="O11" si="15">N11-M11</f>
        <v>1.0206385303865573</v>
      </c>
    </row>
    <row r="12" spans="1:15" ht="16.05" customHeight="1" x14ac:dyDescent="0.3">
      <c r="A12" s="7">
        <v>3</v>
      </c>
      <c r="B12" s="11">
        <v>0.47894367094623791</v>
      </c>
      <c r="C12" s="13">
        <v>0.41074704023335096</v>
      </c>
      <c r="D12" s="11">
        <v>0.68045282680387842</v>
      </c>
      <c r="E12" s="11">
        <v>0.36</v>
      </c>
      <c r="F12" s="11">
        <v>1.0298954524501924</v>
      </c>
      <c r="G12" s="11">
        <v>0.5670834808319386</v>
      </c>
      <c r="H12" s="11">
        <v>1.2210000000000001</v>
      </c>
      <c r="I12" s="11">
        <v>1.1271984597772922</v>
      </c>
      <c r="J12" s="11">
        <v>0.45</v>
      </c>
      <c r="K12" s="11"/>
      <c r="L12" s="12">
        <f t="shared" ref="L12" si="16">AVERAGE(B12:K12)</f>
        <v>0.70281343678254327</v>
      </c>
      <c r="M12" s="12">
        <f t="shared" ref="M12" si="17">MIN(B12:K12)</f>
        <v>0.36</v>
      </c>
      <c r="N12" s="12">
        <f t="shared" ref="N12" si="18">MAX(B12:K12)</f>
        <v>1.2210000000000001</v>
      </c>
      <c r="O12" s="12">
        <f t="shared" ref="O12" si="19">N12-M12</f>
        <v>0.8610000000000001</v>
      </c>
    </row>
    <row r="13" spans="1:15" ht="16.05" customHeight="1" x14ac:dyDescent="0.3">
      <c r="A13" s="7">
        <v>4</v>
      </c>
      <c r="B13" s="11">
        <v>0.36049559115416019</v>
      </c>
      <c r="C13" s="13">
        <v>0.47879413791604525</v>
      </c>
      <c r="D13" s="11">
        <v>1.2192402355136363</v>
      </c>
      <c r="E13" s="11">
        <v>0.61</v>
      </c>
      <c r="F13" s="11">
        <v>0.82764006920133648</v>
      </c>
      <c r="G13" s="11">
        <v>0.77667949364997335</v>
      </c>
      <c r="H13" s="11">
        <v>0.94699999999999995</v>
      </c>
      <c r="I13" s="11">
        <v>1.0238526807996426</v>
      </c>
      <c r="J13" s="11">
        <v>0.49</v>
      </c>
      <c r="K13" s="11"/>
      <c r="L13" s="12">
        <f t="shared" ref="L13" si="20">AVERAGE(B13:K13)</f>
        <v>0.74818913424831046</v>
      </c>
      <c r="M13" s="12">
        <f t="shared" ref="M13" si="21">MIN(B13:K13)</f>
        <v>0.36049559115416019</v>
      </c>
      <c r="N13" s="12">
        <f t="shared" ref="N13" si="22">MAX(B13:K13)</f>
        <v>1.2192402355136363</v>
      </c>
      <c r="O13" s="12">
        <f t="shared" ref="O13" si="23">N13-M13</f>
        <v>0.85874464435947606</v>
      </c>
    </row>
    <row r="14" spans="1:15" ht="16.05" customHeight="1" x14ac:dyDescent="0.3">
      <c r="A14" s="7">
        <v>5</v>
      </c>
      <c r="B14" s="11">
        <v>0.43592693140096017</v>
      </c>
      <c r="C14" s="13">
        <v>0.4720628365880099</v>
      </c>
      <c r="D14" s="11">
        <v>0.68899999999999995</v>
      </c>
      <c r="E14" s="11">
        <v>0.37</v>
      </c>
      <c r="F14" s="11">
        <v>2.4139303697757599</v>
      </c>
      <c r="G14" s="11">
        <v>0.81782719119441427</v>
      </c>
      <c r="H14" s="11">
        <v>1.2</v>
      </c>
      <c r="I14" s="11">
        <v>0.91742516347386072</v>
      </c>
      <c r="J14" s="11">
        <v>0.49</v>
      </c>
      <c r="K14" s="11"/>
      <c r="L14" s="12">
        <f t="shared" ref="L14" si="24">AVERAGE(B14:K14)</f>
        <v>0.86735249915922286</v>
      </c>
      <c r="M14" s="12">
        <f t="shared" ref="M14" si="25">MIN(B14:K14)</f>
        <v>0.37</v>
      </c>
      <c r="N14" s="12">
        <f t="shared" ref="N14" si="26">MAX(B14:K14)</f>
        <v>2.4139303697757599</v>
      </c>
      <c r="O14" s="12">
        <f t="shared" ref="O14" si="27">N14-M14</f>
        <v>2.0439303697757598</v>
      </c>
    </row>
    <row r="15" spans="1:15" ht="16.05" customHeight="1" x14ac:dyDescent="0.3">
      <c r="A15" s="7">
        <v>6</v>
      </c>
      <c r="B15" s="11">
        <v>0.8295596900035026</v>
      </c>
      <c r="C15" s="13">
        <v>0.50668320961787505</v>
      </c>
      <c r="D15" s="11">
        <v>0.88387743218195469</v>
      </c>
      <c r="E15" s="11">
        <v>0.49</v>
      </c>
      <c r="F15" s="11">
        <v>1.2979038335604309</v>
      </c>
      <c r="G15" s="11">
        <v>0.52155393789646054</v>
      </c>
      <c r="H15" s="11">
        <v>0.97699999999999998</v>
      </c>
      <c r="I15" s="11">
        <v>0.93621846855756419</v>
      </c>
      <c r="J15" s="11">
        <v>1.17</v>
      </c>
      <c r="K15" s="11"/>
      <c r="L15" s="12">
        <f t="shared" ref="L15" si="28">AVERAGE(B15:K15)</f>
        <v>0.84586628575753209</v>
      </c>
      <c r="M15" s="12">
        <f t="shared" ref="M15" si="29">MIN(B15:K15)</f>
        <v>0.49</v>
      </c>
      <c r="N15" s="12">
        <f t="shared" ref="N15" si="30">MAX(B15:K15)</f>
        <v>1.2979038335604309</v>
      </c>
      <c r="O15" s="12">
        <f t="shared" ref="O15" si="31">N15-M15</f>
        <v>0.80790383356043094</v>
      </c>
    </row>
    <row r="16" spans="1:15" ht="16.05" customHeight="1" x14ac:dyDescent="0.3">
      <c r="A16" s="7">
        <v>7</v>
      </c>
      <c r="B16" s="11">
        <v>0.65236168707990849</v>
      </c>
      <c r="C16" s="13">
        <v>0.36348428801242394</v>
      </c>
      <c r="D16" s="11">
        <v>0.50471755572960242</v>
      </c>
      <c r="E16" s="11">
        <v>0.71</v>
      </c>
      <c r="F16" s="11">
        <v>2.0765224115406169</v>
      </c>
      <c r="G16" s="11">
        <v>0.82807382288121523</v>
      </c>
      <c r="H16" s="11">
        <v>0.78400000000000003</v>
      </c>
      <c r="I16" s="11">
        <v>0.94564045948006203</v>
      </c>
      <c r="J16" s="11">
        <v>0.38</v>
      </c>
      <c r="K16" s="11"/>
      <c r="L16" s="12">
        <f t="shared" ref="L16" si="32">AVERAGE(B16:K16)</f>
        <v>0.80497780274709207</v>
      </c>
      <c r="M16" s="12">
        <f t="shared" ref="M16" si="33">MIN(B16:K16)</f>
        <v>0.36348428801242394</v>
      </c>
      <c r="N16" s="12">
        <f t="shared" ref="N16" si="34">MAX(B16:K16)</f>
        <v>2.0765224115406169</v>
      </c>
      <c r="O16" s="12">
        <f t="shared" ref="O16" si="35">N16-M16</f>
        <v>1.7130381235281931</v>
      </c>
    </row>
    <row r="17" spans="1:15" ht="16.05" customHeight="1" x14ac:dyDescent="0.3">
      <c r="A17" s="7">
        <v>8</v>
      </c>
      <c r="B17" s="11">
        <v>0.4750448709903885</v>
      </c>
      <c r="C17" s="13">
        <v>0.41849386491154272</v>
      </c>
      <c r="D17" s="11">
        <v>0.71785394168435912</v>
      </c>
      <c r="E17" s="11">
        <v>0.51</v>
      </c>
      <c r="F17" s="11">
        <v>1.0316619385758661</v>
      </c>
      <c r="G17" s="11">
        <v>0.74176092437205454</v>
      </c>
      <c r="H17" s="11">
        <v>0.84399999999999997</v>
      </c>
      <c r="I17" s="11">
        <v>0.89101900053762739</v>
      </c>
      <c r="J17" s="11">
        <v>0.63</v>
      </c>
      <c r="K17" s="11"/>
      <c r="L17" s="12">
        <f t="shared" ref="L17" si="36">AVERAGE(B17:K17)</f>
        <v>0.69553717123020431</v>
      </c>
      <c r="M17" s="12">
        <f t="shared" ref="M17" si="37">MIN(B17:K17)</f>
        <v>0.41849386491154272</v>
      </c>
      <c r="N17" s="12">
        <f t="shared" ref="N17" si="38">MAX(B17:K17)</f>
        <v>1.0316619385758661</v>
      </c>
      <c r="O17" s="12">
        <f t="shared" ref="O17" si="39">N17-M17</f>
        <v>0.61316807366432335</v>
      </c>
    </row>
    <row r="18" spans="1:15" s="5" customFormat="1" ht="16.05" customHeight="1" x14ac:dyDescent="0.3">
      <c r="A18" s="7">
        <v>9</v>
      </c>
      <c r="B18" s="11">
        <v>0.81384263886027963</v>
      </c>
      <c r="C18" s="13">
        <v>0.50376920359953403</v>
      </c>
      <c r="D18" s="11">
        <v>0.8861381438831103</v>
      </c>
      <c r="E18" s="11">
        <v>0.43</v>
      </c>
      <c r="F18" s="11">
        <v>1.2190364816012982</v>
      </c>
      <c r="G18" s="11">
        <v>0.40577170805316226</v>
      </c>
      <c r="H18" s="11">
        <v>0.83599999999999997</v>
      </c>
      <c r="I18" s="11">
        <v>0.8516117225693447</v>
      </c>
      <c r="J18" s="11">
        <v>0.59</v>
      </c>
      <c r="K18" s="11"/>
      <c r="L18" s="12">
        <f t="shared" ref="L18" si="40">AVERAGE(B18:K18)</f>
        <v>0.72624109984074769</v>
      </c>
      <c r="M18" s="12">
        <f t="shared" ref="M18" si="41">MIN(B18:K18)</f>
        <v>0.40577170805316226</v>
      </c>
      <c r="N18" s="12">
        <f t="shared" ref="N18" si="42">MAX(B18:K18)</f>
        <v>1.2190364816012982</v>
      </c>
      <c r="O18" s="12">
        <f t="shared" ref="O18" si="43">N18-M18</f>
        <v>0.81326477354813598</v>
      </c>
    </row>
    <row r="19" spans="1:15" ht="16.05" customHeight="1" x14ac:dyDescent="0.3">
      <c r="A19" s="7">
        <v>10</v>
      </c>
      <c r="B19" s="11">
        <v>0.44315324237257181</v>
      </c>
      <c r="C19" s="13">
        <v>0.48944458931379281</v>
      </c>
      <c r="D19" s="11">
        <v>0.52572751091690662</v>
      </c>
      <c r="E19" s="11">
        <v>0.5</v>
      </c>
      <c r="F19" s="11">
        <v>0.85692623993911565</v>
      </c>
      <c r="G19" s="11">
        <v>0.43987752576132672</v>
      </c>
      <c r="H19" s="11">
        <v>0.99199999999999999</v>
      </c>
      <c r="I19" s="11">
        <v>0.99467116716056936</v>
      </c>
      <c r="J19" s="11">
        <v>0.54</v>
      </c>
      <c r="K19" s="18"/>
      <c r="L19" s="12">
        <f t="shared" ref="L19" si="44">AVERAGE(B19:K19)</f>
        <v>0.64242225282936483</v>
      </c>
      <c r="M19" s="12">
        <f t="shared" ref="M19" si="45">MIN(B19:K19)</f>
        <v>0.43987752576132672</v>
      </c>
      <c r="N19" s="12">
        <f t="shared" ref="N19" si="46">MAX(B19:K19)</f>
        <v>0.99467116716056936</v>
      </c>
      <c r="O19" s="12">
        <f t="shared" ref="O19" si="47">N19-M19</f>
        <v>0.5547936413992427</v>
      </c>
    </row>
    <row r="20" spans="1:15" s="5" customFormat="1" ht="16.05" customHeight="1" x14ac:dyDescent="0.35">
      <c r="A20" s="7">
        <v>11</v>
      </c>
      <c r="B20" s="25">
        <v>0.61802363081520606</v>
      </c>
      <c r="C20" s="26">
        <v>0.4576675343690822</v>
      </c>
      <c r="D20" s="11"/>
      <c r="E20" s="25"/>
      <c r="F20" s="25">
        <v>1.909009456615882</v>
      </c>
      <c r="G20" s="25"/>
      <c r="H20" s="25">
        <v>0.90200000000000002</v>
      </c>
      <c r="I20" s="25"/>
      <c r="J20" s="25"/>
      <c r="K20" s="25"/>
      <c r="L20" s="12">
        <f t="shared" ref="L20" si="48">AVERAGE(B20:K20)</f>
        <v>0.97167515545004257</v>
      </c>
      <c r="M20" s="12">
        <f t="shared" ref="M20" si="49">MIN(B20:K20)</f>
        <v>0.4576675343690822</v>
      </c>
      <c r="N20" s="12">
        <f t="shared" ref="N20" si="50">MAX(B20:K20)</f>
        <v>1.909009456615882</v>
      </c>
      <c r="O20" s="12">
        <f t="shared" ref="O20" si="51">N20-M20</f>
        <v>1.4513419222467998</v>
      </c>
    </row>
    <row r="21" spans="1:15" s="5" customFormat="1" ht="16.05" customHeight="1" x14ac:dyDescent="0.3">
      <c r="A21" s="9" t="s">
        <v>18</v>
      </c>
      <c r="B21" s="12">
        <f t="shared" ref="B21:H21" si="52">AVERAGE(B3:B20)</f>
        <v>0.50725399774053526</v>
      </c>
      <c r="C21" s="12">
        <f t="shared" si="52"/>
        <v>0.45372232635351917</v>
      </c>
      <c r="D21" s="12">
        <f t="shared" si="52"/>
        <v>0.77673533985246823</v>
      </c>
      <c r="E21" s="12">
        <f t="shared" si="52"/>
        <v>0.515625</v>
      </c>
      <c r="F21" s="12">
        <f t="shared" si="52"/>
        <v>1.357126262794244</v>
      </c>
      <c r="G21" s="12">
        <f t="shared" si="52"/>
        <v>0.65845720152752951</v>
      </c>
      <c r="H21" s="12">
        <f t="shared" si="52"/>
        <v>0.97062499999999996</v>
      </c>
      <c r="I21" s="12">
        <f t="shared" ref="I21:O21" si="53">AVERAGE(I3:I20)</f>
        <v>0.98098380998885282</v>
      </c>
      <c r="J21" s="12">
        <f t="shared" si="53"/>
        <v>0.59187500000000015</v>
      </c>
      <c r="K21" s="12"/>
      <c r="L21" s="12">
        <f t="shared" si="53"/>
        <v>0.73950009641451953</v>
      </c>
      <c r="M21" s="12">
        <f t="shared" si="53"/>
        <v>0.40530884616901197</v>
      </c>
      <c r="N21" s="12">
        <f t="shared" si="53"/>
        <v>1.3255589472370088</v>
      </c>
      <c r="O21" s="12">
        <f t="shared" si="53"/>
        <v>0.92025010106799732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21"/>
  <sheetViews>
    <sheetView zoomScale="65" zoomScaleNormal="65" workbookViewId="0">
      <selection activeCell="L20" sqref="L20:O20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39</v>
      </c>
    </row>
    <row r="2" spans="1:15" ht="16.2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0.76124997310786269</v>
      </c>
      <c r="H3" s="11"/>
      <c r="I3" s="11"/>
      <c r="J3" s="11"/>
      <c r="K3" s="11">
        <v>1.1100000000000001</v>
      </c>
      <c r="L3" s="12">
        <f t="shared" ref="L3:L8" si="0">AVERAGE(B3:K3)</f>
        <v>0.93562498655393145</v>
      </c>
      <c r="M3" s="12">
        <f t="shared" ref="M3:M8" si="1">MIN(B3:K3)</f>
        <v>0.76124997310786269</v>
      </c>
      <c r="N3" s="12">
        <f t="shared" ref="N3:N8" si="2">MAX(B3:K3)</f>
        <v>1.1100000000000001</v>
      </c>
      <c r="O3" s="12">
        <f t="shared" ref="O3:O8" si="3">N3-M3</f>
        <v>0.34875002689213741</v>
      </c>
    </row>
    <row r="4" spans="1:15" ht="16.05" customHeight="1" x14ac:dyDescent="0.3">
      <c r="A4" s="7">
        <v>7</v>
      </c>
      <c r="B4" s="11">
        <v>0.81315842769425994</v>
      </c>
      <c r="C4" s="21"/>
      <c r="D4" s="22"/>
      <c r="E4" s="11">
        <v>0.87</v>
      </c>
      <c r="F4" s="22"/>
      <c r="G4" s="11">
        <v>0.93316203227896943</v>
      </c>
      <c r="H4" s="23"/>
      <c r="I4" s="22"/>
      <c r="J4" s="11">
        <v>0.79</v>
      </c>
      <c r="K4" s="11">
        <v>0</v>
      </c>
      <c r="L4" s="12">
        <f t="shared" si="0"/>
        <v>0.68126409199464588</v>
      </c>
      <c r="M4" s="12">
        <f t="shared" si="1"/>
        <v>0</v>
      </c>
      <c r="N4" s="12">
        <f t="shared" si="2"/>
        <v>0.93316203227896943</v>
      </c>
      <c r="O4" s="12">
        <f t="shared" si="3"/>
        <v>0.93316203227896943</v>
      </c>
    </row>
    <row r="5" spans="1:15" ht="16.05" customHeight="1" x14ac:dyDescent="0.3">
      <c r="A5" s="7">
        <v>8</v>
      </c>
      <c r="B5" s="11">
        <v>0.72631408126829589</v>
      </c>
      <c r="C5" s="13">
        <v>0.76966164563105743</v>
      </c>
      <c r="D5" s="12">
        <v>1.0105597123125667</v>
      </c>
      <c r="E5" s="11">
        <v>0.4</v>
      </c>
      <c r="F5" s="11">
        <v>1.27</v>
      </c>
      <c r="G5" s="11">
        <v>1.1456638485008903</v>
      </c>
      <c r="H5" s="11">
        <v>1.1459999999999999</v>
      </c>
      <c r="I5" s="11">
        <v>0.83977158212966085</v>
      </c>
      <c r="J5" s="11">
        <v>0.65</v>
      </c>
      <c r="K5" s="11">
        <v>0.9</v>
      </c>
      <c r="L5" s="12">
        <f t="shared" si="0"/>
        <v>0.88579708698424697</v>
      </c>
      <c r="M5" s="12">
        <f t="shared" si="1"/>
        <v>0.4</v>
      </c>
      <c r="N5" s="12">
        <f t="shared" si="2"/>
        <v>1.27</v>
      </c>
      <c r="O5" s="12">
        <f t="shared" si="3"/>
        <v>0.87</v>
      </c>
    </row>
    <row r="6" spans="1:15" ht="16.05" customHeight="1" x14ac:dyDescent="0.3">
      <c r="A6" s="7">
        <v>9</v>
      </c>
      <c r="B6" s="11">
        <v>0.41031856253427573</v>
      </c>
      <c r="C6" s="13">
        <v>0.30270238634357544</v>
      </c>
      <c r="D6" s="12">
        <v>0.8591212048222604</v>
      </c>
      <c r="E6" s="11">
        <v>0.54</v>
      </c>
      <c r="F6" s="11">
        <v>1.1989730324868224</v>
      </c>
      <c r="G6" s="11">
        <v>1.1068318457346522</v>
      </c>
      <c r="H6" s="11">
        <v>1.06</v>
      </c>
      <c r="I6" s="11">
        <v>0.82173402649672977</v>
      </c>
      <c r="J6" s="11">
        <v>0.99</v>
      </c>
      <c r="K6" s="11">
        <v>1.224</v>
      </c>
      <c r="L6" s="12">
        <f t="shared" si="0"/>
        <v>0.85136810584183176</v>
      </c>
      <c r="M6" s="12">
        <f t="shared" si="1"/>
        <v>0.30270238634357544</v>
      </c>
      <c r="N6" s="12">
        <f t="shared" si="2"/>
        <v>1.224</v>
      </c>
      <c r="O6" s="12">
        <f t="shared" si="3"/>
        <v>0.9212976136564246</v>
      </c>
    </row>
    <row r="7" spans="1:15" ht="16.05" customHeight="1" x14ac:dyDescent="0.3">
      <c r="A7" s="7">
        <v>10</v>
      </c>
      <c r="B7" s="11">
        <v>0.55885364243845703</v>
      </c>
      <c r="C7" s="13">
        <v>0.29688261984086711</v>
      </c>
      <c r="D7" s="11">
        <v>0.81115856706373657</v>
      </c>
      <c r="E7" s="11">
        <v>0.52</v>
      </c>
      <c r="F7" s="11">
        <v>0.87860013894475664</v>
      </c>
      <c r="G7" s="11">
        <v>1.0352321590096463</v>
      </c>
      <c r="H7" s="11">
        <v>1.0980000000000001</v>
      </c>
      <c r="I7" s="11">
        <v>0.87029288702928864</v>
      </c>
      <c r="J7" s="11">
        <v>0.63</v>
      </c>
      <c r="K7" s="11">
        <v>0.57399999999999995</v>
      </c>
      <c r="L7" s="12">
        <f t="shared" si="0"/>
        <v>0.72730200143267509</v>
      </c>
      <c r="M7" s="12">
        <f t="shared" si="1"/>
        <v>0.29688261984086711</v>
      </c>
      <c r="N7" s="12">
        <f t="shared" si="2"/>
        <v>1.0980000000000001</v>
      </c>
      <c r="O7" s="12">
        <f t="shared" si="3"/>
        <v>0.80111738015913292</v>
      </c>
    </row>
    <row r="8" spans="1:15" ht="16.05" customHeight="1" x14ac:dyDescent="0.3">
      <c r="A8" s="7">
        <v>11</v>
      </c>
      <c r="B8" s="11">
        <v>0.5886424817369782</v>
      </c>
      <c r="C8" s="13">
        <v>0.26964691572948019</v>
      </c>
      <c r="D8" s="11">
        <v>0.3851968953488033</v>
      </c>
      <c r="E8" s="11">
        <v>0.52</v>
      </c>
      <c r="F8" s="11">
        <v>1.0660953003613729</v>
      </c>
      <c r="G8" s="11">
        <v>1.3147939836176012</v>
      </c>
      <c r="H8" s="11">
        <v>1.107</v>
      </c>
      <c r="I8" s="11">
        <v>0.7877975192758967</v>
      </c>
      <c r="J8" s="11">
        <v>0.62</v>
      </c>
      <c r="K8" s="11">
        <v>1.1579999999999999</v>
      </c>
      <c r="L8" s="12">
        <f t="shared" si="0"/>
        <v>0.78171730960701313</v>
      </c>
      <c r="M8" s="12">
        <f t="shared" si="1"/>
        <v>0.26964691572948019</v>
      </c>
      <c r="N8" s="12">
        <f t="shared" si="2"/>
        <v>1.3147939836176012</v>
      </c>
      <c r="O8" s="12">
        <f t="shared" si="3"/>
        <v>1.045147067888121</v>
      </c>
    </row>
    <row r="9" spans="1:15" ht="16.05" customHeight="1" x14ac:dyDescent="0.3">
      <c r="A9" s="7">
        <v>12</v>
      </c>
      <c r="B9" s="11">
        <v>0.42333375666730011</v>
      </c>
      <c r="C9" s="13">
        <v>0.33914217290495746</v>
      </c>
      <c r="D9" s="11">
        <v>0.90894425677330726</v>
      </c>
      <c r="E9" s="11">
        <v>0.46</v>
      </c>
      <c r="F9" s="11">
        <v>1.1448419368694864</v>
      </c>
      <c r="G9" s="11">
        <v>0.94573281289630562</v>
      </c>
      <c r="H9" s="11">
        <v>1.381</v>
      </c>
      <c r="I9" s="11">
        <v>0.85170340681362711</v>
      </c>
      <c r="J9" s="11">
        <v>0.85</v>
      </c>
      <c r="K9" s="11">
        <v>1.7310000000000001</v>
      </c>
      <c r="L9" s="12">
        <f t="shared" ref="L9" si="4">AVERAGE(B9:K9)</f>
        <v>0.90356983429249849</v>
      </c>
      <c r="M9" s="12">
        <f t="shared" ref="M9" si="5">MIN(B9:K9)</f>
        <v>0.33914217290495746</v>
      </c>
      <c r="N9" s="12">
        <f t="shared" ref="N9" si="6">MAX(B9:K9)</f>
        <v>1.7310000000000001</v>
      </c>
      <c r="O9" s="12">
        <f t="shared" ref="O9" si="7">N9-M9</f>
        <v>1.3918578270950426</v>
      </c>
    </row>
    <row r="10" spans="1:15" ht="16.05" customHeight="1" x14ac:dyDescent="0.3">
      <c r="A10" s="7">
        <v>1</v>
      </c>
      <c r="B10" s="11">
        <v>0.77056979972448714</v>
      </c>
      <c r="C10" s="13">
        <v>0.276503696428823</v>
      </c>
      <c r="D10" s="11">
        <v>0.54461214410943548</v>
      </c>
      <c r="E10" s="11">
        <v>0.75</v>
      </c>
      <c r="F10" s="11">
        <v>0.89684049552588663</v>
      </c>
      <c r="G10" s="11">
        <v>1.0879166702829814</v>
      </c>
      <c r="H10" s="11">
        <v>1.238</v>
      </c>
      <c r="I10" s="11">
        <v>0.58110576124854729</v>
      </c>
      <c r="J10" s="11">
        <v>0.73</v>
      </c>
      <c r="K10" s="11">
        <v>1.1439999999999999</v>
      </c>
      <c r="L10" s="12">
        <f t="shared" ref="L10" si="8">AVERAGE(B10:K10)</f>
        <v>0.80195485673201605</v>
      </c>
      <c r="M10" s="12">
        <f t="shared" ref="M10" si="9">MIN(B10:K10)</f>
        <v>0.276503696428823</v>
      </c>
      <c r="N10" s="12">
        <f t="shared" ref="N10" si="10">MAX(B10:K10)</f>
        <v>1.238</v>
      </c>
      <c r="O10" s="12">
        <f t="shared" ref="O10" si="11">N10-M10</f>
        <v>0.96149630357117699</v>
      </c>
    </row>
    <row r="11" spans="1:15" ht="16.05" customHeight="1" x14ac:dyDescent="0.3">
      <c r="A11" s="7">
        <v>2</v>
      </c>
      <c r="B11" s="11">
        <v>1.2427377887267663</v>
      </c>
      <c r="C11" s="13">
        <v>0.2514830245132908</v>
      </c>
      <c r="D11" s="11">
        <v>0</v>
      </c>
      <c r="E11" s="11">
        <v>0.57999999999999996</v>
      </c>
      <c r="F11" s="11">
        <v>0.94687931313676366</v>
      </c>
      <c r="G11" s="11">
        <v>1.0706966699264007</v>
      </c>
      <c r="H11" s="11">
        <v>1.901</v>
      </c>
      <c r="I11" s="11">
        <v>0.58081646199800874</v>
      </c>
      <c r="J11" s="11">
        <v>0.89</v>
      </c>
      <c r="K11" s="11">
        <v>1.85</v>
      </c>
      <c r="L11" s="12">
        <f t="shared" ref="L11" si="12">AVERAGE(B11:K11)</f>
        <v>0.93136132583012299</v>
      </c>
      <c r="M11" s="12">
        <f t="shared" ref="M11" si="13">MIN(B11:K11)</f>
        <v>0</v>
      </c>
      <c r="N11" s="12">
        <f t="shared" ref="N11" si="14">MAX(B11:K11)</f>
        <v>1.901</v>
      </c>
      <c r="O11" s="12">
        <f t="shared" ref="O11" si="15">N11-M11</f>
        <v>1.901</v>
      </c>
    </row>
    <row r="12" spans="1:15" ht="16.05" customHeight="1" x14ac:dyDescent="0.3">
      <c r="A12" s="7">
        <v>3</v>
      </c>
      <c r="B12" s="11">
        <v>1.3947086748899657</v>
      </c>
      <c r="C12" s="13">
        <v>0.30582861917444182</v>
      </c>
      <c r="D12" s="11">
        <v>0.48759334120387582</v>
      </c>
      <c r="E12" s="11">
        <v>0.65</v>
      </c>
      <c r="F12" s="11">
        <v>1.31475351726111</v>
      </c>
      <c r="G12" s="11">
        <v>1.2605516957698053</v>
      </c>
      <c r="H12" s="11">
        <v>1.6259999999999999</v>
      </c>
      <c r="I12" s="11">
        <v>0.73517126148705081</v>
      </c>
      <c r="J12" s="11">
        <v>0.7</v>
      </c>
      <c r="K12" s="11">
        <v>1.129</v>
      </c>
      <c r="L12" s="12">
        <f t="shared" ref="L12" si="16">AVERAGE(B12:K12)</f>
        <v>0.96036071097862497</v>
      </c>
      <c r="M12" s="12">
        <f t="shared" ref="M12" si="17">MIN(B12:K12)</f>
        <v>0.30582861917444182</v>
      </c>
      <c r="N12" s="12">
        <f t="shared" ref="N12" si="18">MAX(B12:K12)</f>
        <v>1.6259999999999999</v>
      </c>
      <c r="O12" s="12">
        <f t="shared" ref="O12" si="19">N12-M12</f>
        <v>1.320171380825558</v>
      </c>
    </row>
    <row r="13" spans="1:15" ht="16.05" customHeight="1" x14ac:dyDescent="0.3">
      <c r="A13" s="7">
        <v>4</v>
      </c>
      <c r="B13" s="11">
        <v>0.85434506963869161</v>
      </c>
      <c r="C13" s="13">
        <v>0.2863607937669328</v>
      </c>
      <c r="D13" s="11">
        <v>1.1266969552322992</v>
      </c>
      <c r="E13" s="11">
        <v>0.57999999999999996</v>
      </c>
      <c r="F13" s="11">
        <v>0.83001432740988623</v>
      </c>
      <c r="G13" s="11">
        <v>1.1301598119945184</v>
      </c>
      <c r="H13" s="11">
        <v>1.296</v>
      </c>
      <c r="I13" s="11">
        <v>0.65579283672439892</v>
      </c>
      <c r="J13" s="11">
        <v>0.49</v>
      </c>
      <c r="K13" s="11">
        <v>0.91600000000000004</v>
      </c>
      <c r="L13" s="12">
        <f t="shared" ref="L13" si="20">AVERAGE(B13:K13)</f>
        <v>0.8165369794766727</v>
      </c>
      <c r="M13" s="12">
        <f t="shared" ref="M13" si="21">MIN(B13:K13)</f>
        <v>0.2863607937669328</v>
      </c>
      <c r="N13" s="12">
        <f t="shared" ref="N13" si="22">MAX(B13:K13)</f>
        <v>1.296</v>
      </c>
      <c r="O13" s="12">
        <f t="shared" ref="O13" si="23">N13-M13</f>
        <v>1.0096392062330672</v>
      </c>
    </row>
    <row r="14" spans="1:15" ht="16.05" customHeight="1" x14ac:dyDescent="0.3">
      <c r="A14" s="7">
        <v>5</v>
      </c>
      <c r="B14" s="11">
        <v>1.2017328864048116</v>
      </c>
      <c r="C14" s="13">
        <v>0.24759972039384376</v>
      </c>
      <c r="D14" s="11">
        <v>0.82299999999999995</v>
      </c>
      <c r="E14" s="11">
        <v>0.61</v>
      </c>
      <c r="F14" s="11">
        <v>0.85840994698360884</v>
      </c>
      <c r="G14" s="11">
        <v>1.266894038243509</v>
      </c>
      <c r="H14" s="11">
        <v>1.3260000000000001</v>
      </c>
      <c r="I14" s="11">
        <v>0.60453400503778332</v>
      </c>
      <c r="J14" s="11">
        <v>1.27</v>
      </c>
      <c r="K14" s="11">
        <v>0.91300000000000003</v>
      </c>
      <c r="L14" s="12">
        <f t="shared" ref="L14" si="24">AVERAGE(B14:K14)</f>
        <v>0.9121170597063557</v>
      </c>
      <c r="M14" s="12">
        <f t="shared" ref="M14" si="25">MIN(B14:K14)</f>
        <v>0.24759972039384376</v>
      </c>
      <c r="N14" s="12">
        <f t="shared" ref="N14" si="26">MAX(B14:K14)</f>
        <v>1.3260000000000001</v>
      </c>
      <c r="O14" s="12">
        <f t="shared" ref="O14" si="27">N14-M14</f>
        <v>1.0784002796061563</v>
      </c>
    </row>
    <row r="15" spans="1:15" ht="16.05" customHeight="1" x14ac:dyDescent="0.3">
      <c r="A15" s="7">
        <v>6</v>
      </c>
      <c r="B15" s="11">
        <v>0.90210502956039729</v>
      </c>
      <c r="C15" s="13">
        <v>0.24738060040297741</v>
      </c>
      <c r="D15" s="11">
        <v>1.1822460709483558</v>
      </c>
      <c r="E15" s="11">
        <v>0.77</v>
      </c>
      <c r="F15" s="11">
        <v>1.0156260601667459</v>
      </c>
      <c r="G15" s="11">
        <v>0.86800177763975783</v>
      </c>
      <c r="H15" s="11">
        <v>1.181</v>
      </c>
      <c r="I15" s="11">
        <v>0.69186635167060406</v>
      </c>
      <c r="J15" s="11">
        <v>0.59</v>
      </c>
      <c r="K15" s="11">
        <v>1.0429999999999999</v>
      </c>
      <c r="L15" s="12">
        <f t="shared" ref="L15" si="28">AVERAGE(B15:K15)</f>
        <v>0.84912258903888382</v>
      </c>
      <c r="M15" s="12">
        <f t="shared" ref="M15" si="29">MIN(B15:K15)</f>
        <v>0.24738060040297741</v>
      </c>
      <c r="N15" s="12">
        <f t="shared" ref="N15" si="30">MAX(B15:K15)</f>
        <v>1.1822460709483558</v>
      </c>
      <c r="O15" s="12">
        <f t="shared" ref="O15" si="31">N15-M15</f>
        <v>0.93486547054537839</v>
      </c>
    </row>
    <row r="16" spans="1:15" ht="16.05" customHeight="1" x14ac:dyDescent="0.3">
      <c r="A16" s="7">
        <v>7</v>
      </c>
      <c r="B16" s="11">
        <v>0.70925752509999407</v>
      </c>
      <c r="C16" s="13">
        <v>0.26587461303209092</v>
      </c>
      <c r="D16" s="11">
        <v>0.85976741040818416</v>
      </c>
      <c r="E16" s="11">
        <v>0.46</v>
      </c>
      <c r="F16" s="11">
        <v>1.244235916918963</v>
      </c>
      <c r="G16" s="11">
        <v>1.2125297776719233</v>
      </c>
      <c r="H16" s="11">
        <v>1.456</v>
      </c>
      <c r="I16" s="11">
        <v>0.75962187711006068</v>
      </c>
      <c r="J16" s="11">
        <v>0.78</v>
      </c>
      <c r="K16" s="11">
        <v>1.431</v>
      </c>
      <c r="L16" s="12">
        <f t="shared" ref="L16" si="32">AVERAGE(B16:K16)</f>
        <v>0.91782871202412153</v>
      </c>
      <c r="M16" s="12">
        <f t="shared" ref="M16" si="33">MIN(B16:K16)</f>
        <v>0.26587461303209092</v>
      </c>
      <c r="N16" s="12">
        <f t="shared" ref="N16" si="34">MAX(B16:K16)</f>
        <v>1.456</v>
      </c>
      <c r="O16" s="12">
        <f t="shared" ref="O16" si="35">N16-M16</f>
        <v>1.1901253869679089</v>
      </c>
    </row>
    <row r="17" spans="1:15" ht="16.05" customHeight="1" x14ac:dyDescent="0.3">
      <c r="A17" s="7">
        <v>8</v>
      </c>
      <c r="B17" s="11">
        <v>0.85166588754211348</v>
      </c>
      <c r="C17" s="13">
        <v>0.30127039909934633</v>
      </c>
      <c r="D17" s="11">
        <v>0.81637385800484386</v>
      </c>
      <c r="E17" s="11">
        <v>0.52</v>
      </c>
      <c r="F17" s="11">
        <v>1.3372912445055449</v>
      </c>
      <c r="G17" s="11">
        <v>1.387102022835849</v>
      </c>
      <c r="H17" s="11">
        <v>1.38</v>
      </c>
      <c r="I17" s="11">
        <v>0.63694267515923564</v>
      </c>
      <c r="J17" s="11">
        <v>0.54</v>
      </c>
      <c r="K17" s="11">
        <v>0.88100000000000001</v>
      </c>
      <c r="L17" s="12">
        <f t="shared" ref="L17" si="36">AVERAGE(B17:K17)</f>
        <v>0.86516460871469325</v>
      </c>
      <c r="M17" s="12">
        <f t="shared" ref="M17" si="37">MIN(B17:K17)</f>
        <v>0.30127039909934633</v>
      </c>
      <c r="N17" s="12">
        <f t="shared" ref="N17" si="38">MAX(B17:K17)</f>
        <v>1.387102022835849</v>
      </c>
      <c r="O17" s="12">
        <f t="shared" ref="O17" si="39">N17-M17</f>
        <v>1.0858316237365027</v>
      </c>
    </row>
    <row r="18" spans="1:15" s="5" customFormat="1" ht="16.05" customHeight="1" x14ac:dyDescent="0.3">
      <c r="A18" s="7">
        <v>9</v>
      </c>
      <c r="B18" s="11">
        <v>0.81315842769425994</v>
      </c>
      <c r="C18" s="13">
        <v>0.2153506745081597</v>
      </c>
      <c r="D18" s="11">
        <v>0.85134196992400191</v>
      </c>
      <c r="E18" s="11">
        <v>0.82</v>
      </c>
      <c r="F18" s="11">
        <v>0.87483003976688134</v>
      </c>
      <c r="G18" s="11">
        <v>0.84528795880658236</v>
      </c>
      <c r="H18" s="11">
        <v>1.1220000000000001</v>
      </c>
      <c r="I18" s="11">
        <v>0.68493150684931514</v>
      </c>
      <c r="J18" s="11">
        <v>0.71</v>
      </c>
      <c r="K18" s="11">
        <v>1.415</v>
      </c>
      <c r="L18" s="12">
        <f t="shared" ref="L18" si="40">AVERAGE(B18:K18)</f>
        <v>0.83519005775492006</v>
      </c>
      <c r="M18" s="12">
        <f t="shared" ref="M18" si="41">MIN(B18:K18)</f>
        <v>0.2153506745081597</v>
      </c>
      <c r="N18" s="12">
        <f t="shared" ref="N18" si="42">MAX(B18:K18)</f>
        <v>1.415</v>
      </c>
      <c r="O18" s="12">
        <f t="shared" ref="O18" si="43">N18-M18</f>
        <v>1.1996493254918403</v>
      </c>
    </row>
    <row r="19" spans="1:15" ht="16.05" customHeight="1" x14ac:dyDescent="0.3">
      <c r="A19" s="7">
        <v>10</v>
      </c>
      <c r="B19" s="11">
        <v>0.78899112018409734</v>
      </c>
      <c r="C19" s="13">
        <v>0.23641060664501209</v>
      </c>
      <c r="D19" s="11">
        <v>0.85712474480946854</v>
      </c>
      <c r="E19" s="11">
        <v>0.81</v>
      </c>
      <c r="F19" s="11">
        <v>1.1285625029851487</v>
      </c>
      <c r="G19" s="11">
        <v>0.87190165083007254</v>
      </c>
      <c r="H19" s="11">
        <v>1.1599999999999999</v>
      </c>
      <c r="I19" s="11">
        <v>0.51978537894030852</v>
      </c>
      <c r="J19" s="11">
        <v>0.73</v>
      </c>
      <c r="K19" s="18">
        <v>1.9570000000000001</v>
      </c>
      <c r="L19" s="12">
        <f t="shared" ref="L19" si="44">AVERAGE(B19:K19)</f>
        <v>0.90597760043941078</v>
      </c>
      <c r="M19" s="12">
        <f t="shared" ref="M19" si="45">MIN(B19:K19)</f>
        <v>0.23641060664501209</v>
      </c>
      <c r="N19" s="12">
        <f t="shared" ref="N19" si="46">MAX(B19:K19)</f>
        <v>1.9570000000000001</v>
      </c>
      <c r="O19" s="12">
        <f t="shared" ref="O19" si="47">N19-M19</f>
        <v>1.7205893933549881</v>
      </c>
    </row>
    <row r="20" spans="1:15" s="5" customFormat="1" ht="16.05" customHeight="1" x14ac:dyDescent="0.35">
      <c r="A20" s="7">
        <v>11</v>
      </c>
      <c r="B20" s="25">
        <v>0.47785024195199771</v>
      </c>
      <c r="C20" s="26">
        <v>0.24089122457685158</v>
      </c>
      <c r="D20" s="11"/>
      <c r="E20" s="25"/>
      <c r="F20" s="25">
        <v>0.85712474480946832</v>
      </c>
      <c r="G20" s="25"/>
      <c r="H20" s="25">
        <v>1.6140000000000001</v>
      </c>
      <c r="I20" s="25"/>
      <c r="J20" s="25"/>
      <c r="K20" s="25">
        <v>1.4810000000000001</v>
      </c>
      <c r="L20" s="12">
        <f t="shared" ref="L20" si="48">AVERAGE(B20:K20)</f>
        <v>0.93417324226766352</v>
      </c>
      <c r="M20" s="12">
        <f t="shared" ref="M20" si="49">MIN(B20:K20)</f>
        <v>0.24089122457685158</v>
      </c>
      <c r="N20" s="12">
        <f t="shared" ref="N20" si="50">MAX(B20:K20)</f>
        <v>1.6140000000000001</v>
      </c>
      <c r="O20" s="12">
        <f t="shared" ref="O20" si="51">N20-M20</f>
        <v>1.3731087754231486</v>
      </c>
    </row>
    <row r="21" spans="1:15" s="5" customFormat="1" ht="16.05" customHeight="1" x14ac:dyDescent="0.3">
      <c r="A21" s="9" t="s">
        <v>18</v>
      </c>
      <c r="B21" s="12">
        <f t="shared" ref="B21:H21" si="52">AVERAGE(B3:B20)</f>
        <v>0.7957496119857147</v>
      </c>
      <c r="C21" s="12">
        <f t="shared" si="52"/>
        <v>0.30331185706198177</v>
      </c>
      <c r="D21" s="12">
        <f t="shared" si="52"/>
        <v>0.76824914206407591</v>
      </c>
      <c r="E21" s="12">
        <f t="shared" si="52"/>
        <v>0.61625000000000019</v>
      </c>
      <c r="F21" s="12">
        <f t="shared" si="52"/>
        <v>1.0539424073832779</v>
      </c>
      <c r="G21" s="12">
        <f t="shared" si="52"/>
        <v>1.0731593370086665</v>
      </c>
      <c r="H21" s="12">
        <f t="shared" si="52"/>
        <v>1.3182499999999999</v>
      </c>
      <c r="I21" s="12">
        <f t="shared" ref="I21:O21" si="53">AVERAGE(I3:I20)</f>
        <v>0.70812450253136783</v>
      </c>
      <c r="J21" s="12">
        <f t="shared" si="53"/>
        <v>0.74750000000000005</v>
      </c>
      <c r="K21" s="12">
        <f t="shared" si="53"/>
        <v>1.1587222222222222</v>
      </c>
      <c r="L21" s="12">
        <f t="shared" si="53"/>
        <v>0.86091284220390696</v>
      </c>
      <c r="M21" s="12">
        <f t="shared" si="53"/>
        <v>0.27739416755306789</v>
      </c>
      <c r="N21" s="12">
        <f t="shared" si="53"/>
        <v>1.393294672760043</v>
      </c>
      <c r="O21" s="12">
        <f t="shared" si="53"/>
        <v>1.1159005052069753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O26"/>
  <sheetViews>
    <sheetView zoomScale="65" zoomScaleNormal="65" workbookViewId="0">
      <selection activeCell="L20" sqref="L20:O20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19</v>
      </c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8"/>
      <c r="C3" s="19"/>
      <c r="D3" s="20"/>
      <c r="E3" s="18"/>
      <c r="F3" s="18"/>
      <c r="G3" s="18"/>
      <c r="H3" s="18"/>
      <c r="I3" s="18"/>
      <c r="J3" s="18"/>
      <c r="K3" s="18"/>
      <c r="L3" s="12"/>
      <c r="M3" s="12">
        <f t="shared" ref="M3:M8" si="0">MIN(B3:K3)</f>
        <v>0</v>
      </c>
      <c r="N3" s="12">
        <f t="shared" ref="N3:N8" si="1">MAX(B3:K3)</f>
        <v>0</v>
      </c>
      <c r="O3" s="12">
        <f t="shared" ref="O3:O8" si="2">N3-M3</f>
        <v>0</v>
      </c>
    </row>
    <row r="4" spans="1:15" ht="16.05" customHeight="1" x14ac:dyDescent="0.3">
      <c r="A4" s="7">
        <v>7</v>
      </c>
      <c r="B4" s="11">
        <v>1.8083476049317122</v>
      </c>
      <c r="C4" s="21"/>
      <c r="D4" s="22"/>
      <c r="E4" s="11"/>
      <c r="F4" s="22"/>
      <c r="G4" s="11"/>
      <c r="H4" s="23"/>
      <c r="I4" s="22"/>
      <c r="J4" s="11">
        <v>1.57</v>
      </c>
      <c r="K4" s="11"/>
      <c r="L4" s="12">
        <f t="shared" ref="L4:L9" si="3">AVERAGE(B4:K4)</f>
        <v>1.6891738024658562</v>
      </c>
      <c r="M4" s="12">
        <f t="shared" si="0"/>
        <v>1.57</v>
      </c>
      <c r="N4" s="12">
        <f t="shared" si="1"/>
        <v>1.8083476049317122</v>
      </c>
      <c r="O4" s="12">
        <f t="shared" si="2"/>
        <v>0.23834760493171214</v>
      </c>
    </row>
    <row r="5" spans="1:15" ht="16.05" customHeight="1" x14ac:dyDescent="0.3">
      <c r="A5" s="7">
        <v>8</v>
      </c>
      <c r="B5" s="11">
        <v>1.425825687932637</v>
      </c>
      <c r="C5" s="13">
        <v>0.84239375522112436</v>
      </c>
      <c r="D5" s="12">
        <v>1.4187335173171705</v>
      </c>
      <c r="E5" s="11"/>
      <c r="F5" s="11">
        <v>1.67</v>
      </c>
      <c r="G5" s="11"/>
      <c r="H5" s="11">
        <v>0.76900000000000002</v>
      </c>
      <c r="I5" s="11">
        <v>1.292466765140325</v>
      </c>
      <c r="J5" s="11">
        <v>1.46</v>
      </c>
      <c r="K5" s="11"/>
      <c r="L5" s="12">
        <f t="shared" si="3"/>
        <v>1.2683456750873223</v>
      </c>
      <c r="M5" s="12">
        <f t="shared" si="0"/>
        <v>0.76900000000000002</v>
      </c>
      <c r="N5" s="12">
        <f t="shared" si="1"/>
        <v>1.67</v>
      </c>
      <c r="O5" s="12">
        <f t="shared" si="2"/>
        <v>0.90099999999999991</v>
      </c>
    </row>
    <row r="6" spans="1:15" ht="16.05" customHeight="1" x14ac:dyDescent="0.3">
      <c r="A6" s="7">
        <v>9</v>
      </c>
      <c r="B6" s="11">
        <v>1.5118594038970647</v>
      </c>
      <c r="C6" s="13">
        <v>1.2373204170261609</v>
      </c>
      <c r="D6" s="12">
        <v>0.87477127569469781</v>
      </c>
      <c r="E6" s="11"/>
      <c r="F6" s="11">
        <v>1.6613510458714766</v>
      </c>
      <c r="G6" s="11"/>
      <c r="H6" s="11">
        <v>1.4119999999999999</v>
      </c>
      <c r="I6" s="11">
        <v>2.6735982176011879</v>
      </c>
      <c r="J6" s="11">
        <v>0.36</v>
      </c>
      <c r="K6" s="11"/>
      <c r="L6" s="12">
        <f t="shared" si="3"/>
        <v>1.3901286228700838</v>
      </c>
      <c r="M6" s="12">
        <f t="shared" si="0"/>
        <v>0.36</v>
      </c>
      <c r="N6" s="12">
        <f t="shared" si="1"/>
        <v>2.6735982176011879</v>
      </c>
      <c r="O6" s="12">
        <f t="shared" si="2"/>
        <v>2.313598217601188</v>
      </c>
    </row>
    <row r="7" spans="1:15" ht="16.05" customHeight="1" x14ac:dyDescent="0.3">
      <c r="A7" s="7">
        <v>10</v>
      </c>
      <c r="B7" s="11">
        <v>1.4258256879326376</v>
      </c>
      <c r="C7" s="13">
        <v>1.0298519158363979</v>
      </c>
      <c r="D7" s="11">
        <v>2.3168268228552495</v>
      </c>
      <c r="E7" s="11"/>
      <c r="F7" s="11">
        <v>1.6834812972233597</v>
      </c>
      <c r="G7" s="11"/>
      <c r="H7" s="11">
        <v>1.3779999999999999</v>
      </c>
      <c r="I7" s="11">
        <v>1.5423242467718794</v>
      </c>
      <c r="J7" s="11">
        <v>0.36</v>
      </c>
      <c r="K7" s="11"/>
      <c r="L7" s="12">
        <f t="shared" si="3"/>
        <v>1.3909014243742177</v>
      </c>
      <c r="M7" s="12">
        <f t="shared" si="0"/>
        <v>0.36</v>
      </c>
      <c r="N7" s="12">
        <f t="shared" si="1"/>
        <v>2.3168268228552495</v>
      </c>
      <c r="O7" s="12">
        <f t="shared" si="2"/>
        <v>1.9568268228552497</v>
      </c>
    </row>
    <row r="8" spans="1:15" ht="16.05" customHeight="1" x14ac:dyDescent="0.3">
      <c r="A8" s="7">
        <v>11</v>
      </c>
      <c r="B8" s="11">
        <v>1.849244400992851</v>
      </c>
      <c r="C8" s="13">
        <v>0.98789925982068516</v>
      </c>
      <c r="D8" s="11">
        <v>1.364422899562471</v>
      </c>
      <c r="E8" s="11"/>
      <c r="F8" s="11">
        <v>1.6613510458714766</v>
      </c>
      <c r="G8" s="11"/>
      <c r="H8" s="11">
        <v>1.4219999999999999</v>
      </c>
      <c r="I8" s="11">
        <v>0.97578604987350914</v>
      </c>
      <c r="J8" s="11">
        <v>0.37</v>
      </c>
      <c r="K8" s="11"/>
      <c r="L8" s="12">
        <f t="shared" si="3"/>
        <v>1.2329576651601415</v>
      </c>
      <c r="M8" s="12">
        <f t="shared" si="0"/>
        <v>0.37</v>
      </c>
      <c r="N8" s="12">
        <f t="shared" si="1"/>
        <v>1.849244400992851</v>
      </c>
      <c r="O8" s="12">
        <f t="shared" si="2"/>
        <v>1.4792444009928509</v>
      </c>
    </row>
    <row r="9" spans="1:15" ht="16.05" customHeight="1" x14ac:dyDescent="0.3">
      <c r="A9" s="7">
        <v>12</v>
      </c>
      <c r="B9" s="11">
        <v>4.8342330900319059E-14</v>
      </c>
      <c r="C9" s="13">
        <v>0.68121239128934574</v>
      </c>
      <c r="D9" s="11">
        <v>1.892512505005868</v>
      </c>
      <c r="E9" s="11"/>
      <c r="F9" s="11">
        <v>1.572607640068389</v>
      </c>
      <c r="G9" s="11"/>
      <c r="H9" s="11">
        <v>1.611</v>
      </c>
      <c r="I9" s="11">
        <v>1.0599415204678362</v>
      </c>
      <c r="J9" s="11">
        <v>1.58</v>
      </c>
      <c r="K9" s="11"/>
      <c r="L9" s="12">
        <f t="shared" si="3"/>
        <v>1.1996105795473555</v>
      </c>
      <c r="M9" s="12">
        <f t="shared" ref="M9" si="4">MIN(B9:K9)</f>
        <v>4.8342330900319059E-14</v>
      </c>
      <c r="N9" s="12">
        <f t="shared" ref="N9" si="5">MAX(B9:K9)</f>
        <v>1.892512505005868</v>
      </c>
      <c r="O9" s="12">
        <f t="shared" ref="O9" si="6">N9-M9</f>
        <v>1.8925125050058196</v>
      </c>
    </row>
    <row r="10" spans="1:15" ht="16.05" customHeight="1" x14ac:dyDescent="0.3">
      <c r="A10" s="7">
        <v>1</v>
      </c>
      <c r="B10" s="11">
        <v>1.8856243067396521</v>
      </c>
      <c r="C10" s="13">
        <v>0.58832019305948702</v>
      </c>
      <c r="D10" s="11">
        <v>1.7896985652618289</v>
      </c>
      <c r="E10" s="11"/>
      <c r="F10" s="11">
        <v>1.7533356345789457</v>
      </c>
      <c r="G10" s="11"/>
      <c r="H10" s="11">
        <v>1.2969999999999999</v>
      </c>
      <c r="I10" s="11">
        <v>1.1260443152924082</v>
      </c>
      <c r="J10" s="11">
        <v>1.56</v>
      </c>
      <c r="K10" s="11"/>
      <c r="L10" s="12">
        <f t="shared" ref="L10" si="7">AVERAGE(B10:K10)</f>
        <v>1.4285747164189033</v>
      </c>
      <c r="M10" s="12">
        <f t="shared" ref="M10" si="8">MIN(B10:K10)</f>
        <v>0.58832019305948702</v>
      </c>
      <c r="N10" s="12">
        <f t="shared" ref="N10" si="9">MAX(B10:K10)</f>
        <v>1.8856243067396521</v>
      </c>
      <c r="O10" s="12">
        <f t="shared" ref="O10" si="10">N10-M10</f>
        <v>1.2973041136801651</v>
      </c>
    </row>
    <row r="11" spans="1:15" ht="16.05" customHeight="1" x14ac:dyDescent="0.3">
      <c r="A11" s="7">
        <v>2</v>
      </c>
      <c r="B11" s="11">
        <v>1.3980772120850331</v>
      </c>
      <c r="C11" s="13">
        <v>0.87614647841045734</v>
      </c>
      <c r="D11" s="11">
        <v>2.2508575920861587</v>
      </c>
      <c r="E11" s="11"/>
      <c r="F11" s="11">
        <v>1.3304770407515669</v>
      </c>
      <c r="G11" s="11"/>
      <c r="H11" s="11">
        <v>1.101</v>
      </c>
      <c r="I11" s="11">
        <v>1.3698630136986301</v>
      </c>
      <c r="J11" s="11">
        <v>1.34</v>
      </c>
      <c r="K11" s="11"/>
      <c r="L11" s="12">
        <f t="shared" ref="L11" si="11">AVERAGE(B11:K11)</f>
        <v>1.3809173338616922</v>
      </c>
      <c r="M11" s="12">
        <f t="shared" ref="M11" si="12">MIN(B11:K11)</f>
        <v>0.87614647841045734</v>
      </c>
      <c r="N11" s="12">
        <f t="shared" ref="N11" si="13">MAX(B11:K11)</f>
        <v>2.2508575920861587</v>
      </c>
      <c r="O11" s="12">
        <f t="shared" ref="O11" si="14">N11-M11</f>
        <v>1.3747111136757013</v>
      </c>
    </row>
    <row r="12" spans="1:15" ht="16.05" customHeight="1" x14ac:dyDescent="0.3">
      <c r="A12" s="7">
        <v>3</v>
      </c>
      <c r="B12" s="11">
        <v>1.0541297658030684</v>
      </c>
      <c r="C12" s="13">
        <v>0.48200800645157166</v>
      </c>
      <c r="D12" s="11">
        <v>1.8475444442160218</v>
      </c>
      <c r="E12" s="11"/>
      <c r="F12" s="11">
        <v>2.4847273011113504</v>
      </c>
      <c r="G12" s="11"/>
      <c r="H12" s="11">
        <v>1.4690000000000001</v>
      </c>
      <c r="I12" s="11">
        <v>1.5278283012004366</v>
      </c>
      <c r="J12" s="11">
        <v>0.7</v>
      </c>
      <c r="K12" s="11"/>
      <c r="L12" s="12">
        <f t="shared" ref="L12" si="15">AVERAGE(B12:K12)</f>
        <v>1.3664625455403498</v>
      </c>
      <c r="M12" s="12">
        <f t="shared" ref="M12" si="16">MIN(B12:K12)</f>
        <v>0.48200800645157166</v>
      </c>
      <c r="N12" s="12">
        <f t="shared" ref="N12" si="17">MAX(B12:K12)</f>
        <v>2.4847273011113504</v>
      </c>
      <c r="O12" s="12">
        <f t="shared" ref="O12" si="18">N12-M12</f>
        <v>2.0027192946597787</v>
      </c>
    </row>
    <row r="13" spans="1:15" ht="16.05" customHeight="1" x14ac:dyDescent="0.3">
      <c r="A13" s="7">
        <v>4</v>
      </c>
      <c r="B13" s="11">
        <v>1.3101958983475215</v>
      </c>
      <c r="C13" s="13">
        <v>0.74220029603600557</v>
      </c>
      <c r="D13" s="11">
        <v>1.1179902086622135</v>
      </c>
      <c r="E13" s="11"/>
      <c r="F13" s="11">
        <v>1.2741015632498629</v>
      </c>
      <c r="G13" s="11"/>
      <c r="H13" s="11">
        <v>1.472</v>
      </c>
      <c r="I13" s="11">
        <v>2.4900757849151933</v>
      </c>
      <c r="J13" s="11">
        <v>1.55</v>
      </c>
      <c r="K13" s="11"/>
      <c r="L13" s="12">
        <f t="shared" ref="L13" si="19">AVERAGE(B13:K13)</f>
        <v>1.422366250172971</v>
      </c>
      <c r="M13" s="12">
        <f t="shared" ref="M13" si="20">MIN(B13:K13)</f>
        <v>0.74220029603600557</v>
      </c>
      <c r="N13" s="12">
        <f t="shared" ref="N13" si="21">MAX(B13:K13)</f>
        <v>2.4900757849151933</v>
      </c>
      <c r="O13" s="12">
        <f t="shared" ref="O13" si="22">N13-M13</f>
        <v>1.7478754888791879</v>
      </c>
    </row>
    <row r="14" spans="1:15" ht="16.05" customHeight="1" x14ac:dyDescent="0.3">
      <c r="A14" s="7">
        <v>5</v>
      </c>
      <c r="B14" s="11">
        <v>0.63064149938599623</v>
      </c>
      <c r="C14" s="13">
        <v>0.67208599216930798</v>
      </c>
      <c r="D14" s="11">
        <v>1.8109999999999999</v>
      </c>
      <c r="E14" s="11"/>
      <c r="F14" s="11">
        <v>1.7722351502123239</v>
      </c>
      <c r="G14" s="11"/>
      <c r="H14" s="11">
        <v>1.19</v>
      </c>
      <c r="I14" s="11">
        <v>1.5362106803218727</v>
      </c>
      <c r="J14" s="11">
        <v>0</v>
      </c>
      <c r="K14" s="11"/>
      <c r="L14" s="12">
        <f t="shared" ref="L14" si="23">AVERAGE(B14:K14)</f>
        <v>1.0874533317270714</v>
      </c>
      <c r="M14" s="12">
        <f t="shared" ref="M14" si="24">MIN(B14:K14)</f>
        <v>0</v>
      </c>
      <c r="N14" s="12">
        <f t="shared" ref="N14" si="25">MAX(B14:K14)</f>
        <v>1.8109999999999999</v>
      </c>
      <c r="O14" s="12">
        <f t="shared" ref="O14" si="26">N14-M14</f>
        <v>1.8109999999999999</v>
      </c>
    </row>
    <row r="15" spans="1:15" ht="16.05" customHeight="1" x14ac:dyDescent="0.3">
      <c r="A15" s="7">
        <v>6</v>
      </c>
      <c r="B15" s="11">
        <v>0.87638196318568506</v>
      </c>
      <c r="C15" s="13">
        <v>0.92431844004040309</v>
      </c>
      <c r="D15" s="11">
        <v>1.8388260459126096</v>
      </c>
      <c r="E15" s="11"/>
      <c r="F15" s="11">
        <v>1.6613510458714769</v>
      </c>
      <c r="G15" s="11"/>
      <c r="H15" s="11">
        <v>1.127</v>
      </c>
      <c r="I15" s="11">
        <v>1.270878721859114</v>
      </c>
      <c r="J15" s="11">
        <v>0.61</v>
      </c>
      <c r="K15" s="11"/>
      <c r="L15" s="12">
        <f t="shared" ref="L15" si="27">AVERAGE(B15:K15)</f>
        <v>1.1869651738384697</v>
      </c>
      <c r="M15" s="12">
        <f t="shared" ref="M15" si="28">MIN(B15:K15)</f>
        <v>0.61</v>
      </c>
      <c r="N15" s="12">
        <f t="shared" ref="N15" si="29">MAX(B15:K15)</f>
        <v>1.8388260459126096</v>
      </c>
      <c r="O15" s="12">
        <f t="shared" ref="O15" si="30">N15-M15</f>
        <v>1.2288260459126095</v>
      </c>
    </row>
    <row r="16" spans="1:15" ht="16.05" customHeight="1" x14ac:dyDescent="0.3">
      <c r="A16" s="7">
        <v>7</v>
      </c>
      <c r="B16" s="11">
        <v>1.0612123846102512</v>
      </c>
      <c r="C16" s="13">
        <v>1.0366343440744865</v>
      </c>
      <c r="D16" s="11">
        <v>1.1357693934521957</v>
      </c>
      <c r="E16" s="11"/>
      <c r="F16" s="11">
        <v>1.6411391628425458</v>
      </c>
      <c r="G16" s="11"/>
      <c r="H16" s="11">
        <v>1.851</v>
      </c>
      <c r="I16" s="11">
        <v>1.8378378378378377</v>
      </c>
      <c r="J16" s="11">
        <v>0.78</v>
      </c>
      <c r="K16" s="11"/>
      <c r="L16" s="12">
        <f t="shared" ref="L16" si="31">AVERAGE(B16:K16)</f>
        <v>1.3347990175453308</v>
      </c>
      <c r="M16" s="12">
        <f t="shared" ref="M16" si="32">MIN(B16:K16)</f>
        <v>0.78</v>
      </c>
      <c r="N16" s="12">
        <f t="shared" ref="N16" si="33">MAX(B16:K16)</f>
        <v>1.851</v>
      </c>
      <c r="O16" s="12">
        <f t="shared" ref="O16" si="34">N16-M16</f>
        <v>1.071</v>
      </c>
    </row>
    <row r="17" spans="1:15" ht="16.05" customHeight="1" x14ac:dyDescent="0.3">
      <c r="A17" s="7">
        <v>8</v>
      </c>
      <c r="B17" s="11">
        <v>1.8083476049317129</v>
      </c>
      <c r="C17" s="13">
        <v>1.1922382865099059</v>
      </c>
      <c r="D17" s="11">
        <v>1.7230661281258191</v>
      </c>
      <c r="E17" s="11"/>
      <c r="F17" s="11">
        <v>1.4682245943454364</v>
      </c>
      <c r="G17" s="11"/>
      <c r="H17" s="11">
        <v>2.23</v>
      </c>
      <c r="I17" s="11">
        <v>1.4331780723754928</v>
      </c>
      <c r="J17" s="11">
        <v>1.01</v>
      </c>
      <c r="K17" s="11"/>
      <c r="L17" s="12">
        <f t="shared" ref="L17" si="35">AVERAGE(B17:K17)</f>
        <v>1.5521506694697664</v>
      </c>
      <c r="M17" s="12">
        <f t="shared" ref="M17" si="36">MIN(B17:K17)</f>
        <v>1.01</v>
      </c>
      <c r="N17" s="12">
        <f t="shared" ref="N17" si="37">MAX(B17:K17)</f>
        <v>2.23</v>
      </c>
      <c r="O17" s="12">
        <f t="shared" ref="O17" si="38">N17-M17</f>
        <v>1.22</v>
      </c>
    </row>
    <row r="18" spans="1:15" s="5" customFormat="1" ht="16.05" customHeight="1" x14ac:dyDescent="0.3">
      <c r="A18" s="7">
        <v>9</v>
      </c>
      <c r="B18" s="11">
        <v>1.8457605412602125</v>
      </c>
      <c r="C18" s="13">
        <v>0.59787827489466372</v>
      </c>
      <c r="D18" s="11">
        <v>1.1927981559163874</v>
      </c>
      <c r="E18" s="11"/>
      <c r="F18" s="11">
        <v>1.7261392766475963</v>
      </c>
      <c r="G18" s="11"/>
      <c r="H18" s="11">
        <v>1.415</v>
      </c>
      <c r="I18" s="11">
        <v>1.4653323802716227</v>
      </c>
      <c r="J18" s="11">
        <v>1.73</v>
      </c>
      <c r="K18" s="11"/>
      <c r="L18" s="12">
        <f t="shared" ref="L18" si="39">AVERAGE(B18:K18)</f>
        <v>1.4247012327129263</v>
      </c>
      <c r="M18" s="12">
        <f t="shared" ref="M18" si="40">MIN(B18:K18)</f>
        <v>0.59787827489466372</v>
      </c>
      <c r="N18" s="12">
        <f t="shared" ref="N18" si="41">MAX(B18:K18)</f>
        <v>1.8457605412602125</v>
      </c>
      <c r="O18" s="12">
        <f t="shared" ref="O18" si="42">N18-M18</f>
        <v>1.2478822663655489</v>
      </c>
    </row>
    <row r="19" spans="1:15" ht="16.05" customHeight="1" x14ac:dyDescent="0.3">
      <c r="A19" s="7">
        <v>10</v>
      </c>
      <c r="B19" s="11">
        <v>1.6479942616430137</v>
      </c>
      <c r="C19" s="13">
        <v>1.4274453583032725</v>
      </c>
      <c r="D19" s="11">
        <v>1.7698390051703119</v>
      </c>
      <c r="E19" s="11"/>
      <c r="F19" s="11">
        <v>2.3447611310973149</v>
      </c>
      <c r="G19" s="11"/>
      <c r="H19" s="11">
        <v>1.4410000000000001</v>
      </c>
      <c r="I19" s="11">
        <v>1.0850542527126357</v>
      </c>
      <c r="J19" s="11">
        <v>1.62</v>
      </c>
      <c r="K19" s="18"/>
      <c r="L19" s="12">
        <f t="shared" ref="L19" si="43">AVERAGE(B19:K19)</f>
        <v>1.6194420012752215</v>
      </c>
      <c r="M19" s="12">
        <f t="shared" ref="M19" si="44">MIN(B19:K19)</f>
        <v>1.0850542527126357</v>
      </c>
      <c r="N19" s="12">
        <f t="shared" ref="N19" si="45">MAX(B19:K19)</f>
        <v>2.3447611310973149</v>
      </c>
      <c r="O19" s="12">
        <f t="shared" ref="O19" si="46">N19-M19</f>
        <v>1.2597068783846792</v>
      </c>
    </row>
    <row r="20" spans="1:15" s="5" customFormat="1" ht="16.05" customHeight="1" x14ac:dyDescent="0.35">
      <c r="A20" s="7">
        <v>11</v>
      </c>
      <c r="B20" s="25">
        <v>2.1165695923557277</v>
      </c>
      <c r="C20" s="26">
        <v>0.48221338987066542</v>
      </c>
      <c r="D20" s="11"/>
      <c r="E20" s="25"/>
      <c r="F20" s="25">
        <v>2.0377068324339733</v>
      </c>
      <c r="G20" s="25"/>
      <c r="H20" s="25">
        <v>1.306</v>
      </c>
      <c r="I20" s="25"/>
      <c r="J20" s="25"/>
      <c r="K20" s="25"/>
      <c r="L20" s="12">
        <f t="shared" ref="L20" si="47">AVERAGE(B20:K20)</f>
        <v>1.4856224536650917</v>
      </c>
      <c r="M20" s="12">
        <f t="shared" ref="M20" si="48">MIN(B20:K20)</f>
        <v>0.48221338987066542</v>
      </c>
      <c r="N20" s="12">
        <f t="shared" ref="N20" si="49">MAX(B20:K20)</f>
        <v>2.1165695923557277</v>
      </c>
      <c r="O20" s="12">
        <f t="shared" ref="O20" si="50">N20-M20</f>
        <v>1.6343562024850624</v>
      </c>
    </row>
    <row r="21" spans="1:15" s="5" customFormat="1" ht="16.05" customHeight="1" x14ac:dyDescent="0.3">
      <c r="A21" s="9" t="s">
        <v>18</v>
      </c>
      <c r="B21" s="12">
        <f t="shared" ref="B21:H21" si="51">AVERAGE(B3:B20)</f>
        <v>1.3915316362373424</v>
      </c>
      <c r="C21" s="12">
        <f t="shared" si="51"/>
        <v>0.86251042493837127</v>
      </c>
      <c r="D21" s="12">
        <f t="shared" si="51"/>
        <v>1.6229771039492671</v>
      </c>
      <c r="E21" s="12"/>
      <c r="F21" s="12">
        <f t="shared" si="51"/>
        <v>1.7339368601360685</v>
      </c>
      <c r="G21" s="12"/>
      <c r="H21" s="12">
        <f t="shared" si="51"/>
        <v>1.4056874999999998</v>
      </c>
      <c r="I21" s="12">
        <f t="shared" ref="I21:O21" si="52">AVERAGE(I3:I20)</f>
        <v>1.5124280106893322</v>
      </c>
      <c r="J21" s="12">
        <f t="shared" si="52"/>
        <v>1.0374999999999999</v>
      </c>
      <c r="K21" s="12"/>
      <c r="L21" s="12">
        <f t="shared" si="52"/>
        <v>1.3800336762195746</v>
      </c>
      <c r="M21" s="12">
        <f t="shared" si="52"/>
        <v>0.59349004952419637</v>
      </c>
      <c r="N21" s="12">
        <f t="shared" si="52"/>
        <v>1.9644295470480604</v>
      </c>
      <c r="O21" s="12">
        <f t="shared" si="52"/>
        <v>1.3709394975238642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26"/>
  <sheetViews>
    <sheetView zoomScale="65" zoomScaleNormal="65" workbookViewId="0">
      <selection activeCell="L20" sqref="L20:O20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23</v>
      </c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2"/>
      <c r="E3" s="11"/>
      <c r="F3" s="11"/>
      <c r="G3" s="11">
        <v>0.84920225749153722</v>
      </c>
      <c r="H3" s="11"/>
      <c r="I3" s="11"/>
      <c r="J3" s="11"/>
      <c r="K3" s="11"/>
      <c r="L3" s="12">
        <f t="shared" ref="L3:L8" si="0">AVERAGE(B3:K3)</f>
        <v>0.84920225749153722</v>
      </c>
      <c r="M3" s="12">
        <f t="shared" ref="M3:M8" si="1">MIN(B3:K3)</f>
        <v>0.84920225749153722</v>
      </c>
      <c r="N3" s="12">
        <f t="shared" ref="N3:N8" si="2">MAX(B3:K3)</f>
        <v>0.84920225749153722</v>
      </c>
      <c r="O3" s="12">
        <f t="shared" ref="O3:O8" si="3">N3-M3</f>
        <v>0</v>
      </c>
    </row>
    <row r="4" spans="1:15" ht="16.05" customHeight="1" x14ac:dyDescent="0.3">
      <c r="A4" s="7">
        <v>7</v>
      </c>
      <c r="B4" s="11">
        <v>0.58201805561004272</v>
      </c>
      <c r="C4" s="21"/>
      <c r="D4" s="22"/>
      <c r="E4" s="11">
        <v>0.84</v>
      </c>
      <c r="F4" s="22"/>
      <c r="G4" s="11">
        <v>0.89961886191955942</v>
      </c>
      <c r="H4" s="23"/>
      <c r="I4" s="22"/>
      <c r="J4" s="11">
        <v>0.77</v>
      </c>
      <c r="K4" s="11"/>
      <c r="L4" s="12">
        <f t="shared" si="0"/>
        <v>0.77290922938240059</v>
      </c>
      <c r="M4" s="12">
        <f t="shared" si="1"/>
        <v>0.58201805561004272</v>
      </c>
      <c r="N4" s="12">
        <f t="shared" si="2"/>
        <v>0.89961886191955942</v>
      </c>
      <c r="O4" s="12">
        <f t="shared" si="3"/>
        <v>0.3176008063095167</v>
      </c>
    </row>
    <row r="5" spans="1:15" ht="16.05" customHeight="1" x14ac:dyDescent="0.3">
      <c r="A5" s="7">
        <v>8</v>
      </c>
      <c r="B5" s="11">
        <v>0.58445156859096892</v>
      </c>
      <c r="C5" s="13">
        <v>1.4079065056789697</v>
      </c>
      <c r="D5" s="12">
        <v>1.0167070871447961</v>
      </c>
      <c r="E5" s="11">
        <v>1.04</v>
      </c>
      <c r="F5" s="11">
        <v>1.55</v>
      </c>
      <c r="G5" s="11">
        <v>0.76901606844949122</v>
      </c>
      <c r="H5" s="11"/>
      <c r="I5" s="11">
        <v>1.4588236747654084</v>
      </c>
      <c r="J5" s="11">
        <v>0.57999999999999996</v>
      </c>
      <c r="K5" s="11"/>
      <c r="L5" s="12">
        <f t="shared" si="0"/>
        <v>1.0508631130787043</v>
      </c>
      <c r="M5" s="12">
        <f t="shared" si="1"/>
        <v>0.57999999999999996</v>
      </c>
      <c r="N5" s="12">
        <f t="shared" si="2"/>
        <v>1.55</v>
      </c>
      <c r="O5" s="12">
        <f t="shared" si="3"/>
        <v>0.97000000000000008</v>
      </c>
    </row>
    <row r="6" spans="1:15" ht="16.05" customHeight="1" x14ac:dyDescent="0.3">
      <c r="A6" s="7">
        <v>9</v>
      </c>
      <c r="B6" s="11">
        <v>0.76213571715655404</v>
      </c>
      <c r="C6" s="13">
        <v>2.3400723153597482</v>
      </c>
      <c r="D6" s="12">
        <v>0.74195008026540465</v>
      </c>
      <c r="E6" s="11">
        <v>1.01</v>
      </c>
      <c r="F6" s="11">
        <v>1.2880354010423054</v>
      </c>
      <c r="G6" s="11">
        <v>0.89466161189681159</v>
      </c>
      <c r="H6" s="11"/>
      <c r="I6" s="11">
        <v>1.9226302319890167</v>
      </c>
      <c r="J6" s="11">
        <v>1.97</v>
      </c>
      <c r="K6" s="11"/>
      <c r="L6" s="12">
        <f t="shared" si="0"/>
        <v>1.36618566971373</v>
      </c>
      <c r="M6" s="12">
        <f t="shared" si="1"/>
        <v>0.74195008026540465</v>
      </c>
      <c r="N6" s="12">
        <f t="shared" si="2"/>
        <v>2.3400723153597482</v>
      </c>
      <c r="O6" s="12">
        <f t="shared" si="3"/>
        <v>1.5981222350943436</v>
      </c>
    </row>
    <row r="7" spans="1:15" ht="16.05" customHeight="1" x14ac:dyDescent="0.3">
      <c r="A7" s="7">
        <v>10</v>
      </c>
      <c r="B7" s="11">
        <v>1.090348873771352</v>
      </c>
      <c r="C7" s="13">
        <v>0.53631611656178513</v>
      </c>
      <c r="D7" s="11">
        <v>1.5158563823272855</v>
      </c>
      <c r="E7" s="11">
        <v>0.75</v>
      </c>
      <c r="F7" s="11">
        <v>0.61917090709085287</v>
      </c>
      <c r="G7" s="11">
        <v>1.4043608220670705</v>
      </c>
      <c r="H7" s="11"/>
      <c r="I7" s="11">
        <v>1.0892379219431989</v>
      </c>
      <c r="J7" s="11">
        <v>0.55000000000000004</v>
      </c>
      <c r="K7" s="11"/>
      <c r="L7" s="12">
        <f t="shared" si="0"/>
        <v>0.94441137797019303</v>
      </c>
      <c r="M7" s="12">
        <f t="shared" si="1"/>
        <v>0.53631611656178513</v>
      </c>
      <c r="N7" s="12">
        <f t="shared" si="2"/>
        <v>1.5158563823272855</v>
      </c>
      <c r="O7" s="12">
        <f t="shared" si="3"/>
        <v>0.97954026576550035</v>
      </c>
    </row>
    <row r="8" spans="1:15" ht="16.05" customHeight="1" x14ac:dyDescent="0.3">
      <c r="A8" s="7">
        <v>11</v>
      </c>
      <c r="B8" s="11">
        <v>0.88346022022263615</v>
      </c>
      <c r="C8" s="13">
        <v>4.4138402528535936</v>
      </c>
      <c r="D8" s="11">
        <v>1.0455779347906287</v>
      </c>
      <c r="E8" s="11">
        <v>0.96</v>
      </c>
      <c r="F8" s="11">
        <v>0.75478136818410635</v>
      </c>
      <c r="G8" s="11">
        <v>0.64885776887794999</v>
      </c>
      <c r="H8" s="11"/>
      <c r="I8" s="11">
        <v>1.5166993861077651</v>
      </c>
      <c r="J8" s="11">
        <v>0.71</v>
      </c>
      <c r="K8" s="11"/>
      <c r="L8" s="12">
        <f t="shared" si="0"/>
        <v>1.3666521163795848</v>
      </c>
      <c r="M8" s="12">
        <f t="shared" si="1"/>
        <v>0.64885776887794999</v>
      </c>
      <c r="N8" s="12">
        <f t="shared" si="2"/>
        <v>4.4138402528535936</v>
      </c>
      <c r="O8" s="12">
        <f t="shared" si="3"/>
        <v>3.7649824839756434</v>
      </c>
    </row>
    <row r="9" spans="1:15" ht="16.05" customHeight="1" x14ac:dyDescent="0.3">
      <c r="A9" s="7">
        <v>12</v>
      </c>
      <c r="B9" s="11">
        <v>0.72811034257100882</v>
      </c>
      <c r="C9" s="13">
        <v>2.6015696177945675</v>
      </c>
      <c r="D9" s="11">
        <v>0.97161027020835533</v>
      </c>
      <c r="E9" s="11">
        <v>0.63</v>
      </c>
      <c r="F9" s="11">
        <v>0.80653728624570953</v>
      </c>
      <c r="G9" s="11">
        <v>0.54909453747102632</v>
      </c>
      <c r="H9" s="11"/>
      <c r="I9" s="11">
        <v>1.7057995527571517</v>
      </c>
      <c r="J9" s="11">
        <v>0.85</v>
      </c>
      <c r="K9" s="11"/>
      <c r="L9" s="12">
        <f t="shared" ref="L9" si="4">AVERAGE(B9:K9)</f>
        <v>1.1053402008809774</v>
      </c>
      <c r="M9" s="12">
        <f t="shared" ref="M9" si="5">MIN(B9:K9)</f>
        <v>0.54909453747102632</v>
      </c>
      <c r="N9" s="12">
        <f t="shared" ref="N9" si="6">MAX(B9:K9)</f>
        <v>2.6015696177945675</v>
      </c>
      <c r="O9" s="12">
        <f t="shared" ref="O9" si="7">N9-M9</f>
        <v>2.052475080323541</v>
      </c>
    </row>
    <row r="10" spans="1:15" ht="16.05" customHeight="1" x14ac:dyDescent="0.3">
      <c r="A10" s="7">
        <v>1</v>
      </c>
      <c r="B10" s="11">
        <v>0.86873153421951244</v>
      </c>
      <c r="C10" s="13">
        <v>1.2232811337450304</v>
      </c>
      <c r="D10" s="11">
        <v>0.7770592183452778</v>
      </c>
      <c r="E10" s="11">
        <v>0.79</v>
      </c>
      <c r="F10" s="11">
        <v>1.4231435682138442</v>
      </c>
      <c r="G10" s="11">
        <v>0.660039238083868</v>
      </c>
      <c r="H10" s="11"/>
      <c r="I10" s="11">
        <v>0.9140304033831389</v>
      </c>
      <c r="J10" s="11">
        <v>1.27</v>
      </c>
      <c r="K10" s="11"/>
      <c r="L10" s="12">
        <f t="shared" ref="L10" si="8">AVERAGE(B10:K10)</f>
        <v>0.99078563699883393</v>
      </c>
      <c r="M10" s="12">
        <f t="shared" ref="M10" si="9">MIN(B10:K10)</f>
        <v>0.660039238083868</v>
      </c>
      <c r="N10" s="12">
        <f t="shared" ref="N10" si="10">MAX(B10:K10)</f>
        <v>1.4231435682138442</v>
      </c>
      <c r="O10" s="12">
        <f t="shared" ref="O10" si="11">N10-M10</f>
        <v>0.76310433012997625</v>
      </c>
    </row>
    <row r="11" spans="1:15" ht="16.05" customHeight="1" x14ac:dyDescent="0.3">
      <c r="A11" s="7">
        <v>2</v>
      </c>
      <c r="B11" s="11">
        <v>0.58537945290409077</v>
      </c>
      <c r="C11" s="13">
        <v>1.7627522324668243</v>
      </c>
      <c r="D11" s="11">
        <v>0.96204080345945953</v>
      </c>
      <c r="E11" s="11">
        <v>0.81</v>
      </c>
      <c r="F11" s="11">
        <v>1.2895159710155242</v>
      </c>
      <c r="G11" s="11">
        <v>0.87120247868286704</v>
      </c>
      <c r="H11" s="11"/>
      <c r="I11" s="11">
        <v>0.91152023355022727</v>
      </c>
      <c r="J11" s="11">
        <v>0.92</v>
      </c>
      <c r="K11" s="11"/>
      <c r="L11" s="12">
        <f t="shared" ref="L11" si="12">AVERAGE(B11:K11)</f>
        <v>1.0140513965098743</v>
      </c>
      <c r="M11" s="12">
        <f t="shared" ref="M11" si="13">MIN(B11:K11)</f>
        <v>0.58537945290409077</v>
      </c>
      <c r="N11" s="12">
        <f t="shared" ref="N11" si="14">MAX(B11:K11)</f>
        <v>1.7627522324668243</v>
      </c>
      <c r="O11" s="12">
        <f t="shared" ref="O11" si="15">N11-M11</f>
        <v>1.1773727795627336</v>
      </c>
    </row>
    <row r="12" spans="1:15" ht="16.05" customHeight="1" x14ac:dyDescent="0.3">
      <c r="A12" s="7">
        <v>3</v>
      </c>
      <c r="B12" s="11">
        <v>0.42529017692685361</v>
      </c>
      <c r="C12" s="13">
        <v>0.40160056339403211</v>
      </c>
      <c r="D12" s="11">
        <v>0.96798390402613121</v>
      </c>
      <c r="E12" s="11">
        <v>1.02</v>
      </c>
      <c r="F12" s="11">
        <v>1.2096905985708575</v>
      </c>
      <c r="G12" s="11">
        <v>0.65675752746410077</v>
      </c>
      <c r="H12" s="11"/>
      <c r="I12" s="11">
        <v>0.79324994174257701</v>
      </c>
      <c r="J12" s="11">
        <v>0.71</v>
      </c>
      <c r="K12" s="11"/>
      <c r="L12" s="12">
        <f t="shared" ref="L12" si="16">AVERAGE(B12:K12)</f>
        <v>0.77307158901556905</v>
      </c>
      <c r="M12" s="12">
        <f t="shared" ref="M12" si="17">MIN(B12:K12)</f>
        <v>0.40160056339403211</v>
      </c>
      <c r="N12" s="12">
        <f t="shared" ref="N12" si="18">MAX(B12:K12)</f>
        <v>1.2096905985708575</v>
      </c>
      <c r="O12" s="12">
        <f t="shared" ref="O12" si="19">N12-M12</f>
        <v>0.80809003517682543</v>
      </c>
    </row>
    <row r="13" spans="1:15" ht="16.05" customHeight="1" x14ac:dyDescent="0.3">
      <c r="A13" s="7">
        <v>4</v>
      </c>
      <c r="B13" s="11">
        <v>0.61786128516382288</v>
      </c>
      <c r="C13" s="13">
        <v>0.41684564858396622</v>
      </c>
      <c r="D13" s="11">
        <v>0.77054105651539118</v>
      </c>
      <c r="E13" s="11">
        <v>1.07</v>
      </c>
      <c r="F13" s="11">
        <v>1.0932551023753037</v>
      </c>
      <c r="G13" s="11">
        <v>0.71899484570250694</v>
      </c>
      <c r="H13" s="11"/>
      <c r="I13" s="11">
        <v>0.92577779425865192</v>
      </c>
      <c r="J13" s="11">
        <v>0.71</v>
      </c>
      <c r="K13" s="11"/>
      <c r="L13" s="12">
        <f t="shared" ref="L13" si="20">AVERAGE(B13:K13)</f>
        <v>0.79040946657495537</v>
      </c>
      <c r="M13" s="12">
        <f t="shared" ref="M13" si="21">MIN(B13:K13)</f>
        <v>0.41684564858396622</v>
      </c>
      <c r="N13" s="12">
        <f t="shared" ref="N13" si="22">MAX(B13:K13)</f>
        <v>1.0932551023753037</v>
      </c>
      <c r="O13" s="12">
        <f t="shared" ref="O13" si="23">N13-M13</f>
        <v>0.67640945379133743</v>
      </c>
    </row>
    <row r="14" spans="1:15" ht="16.05" customHeight="1" x14ac:dyDescent="0.3">
      <c r="A14" s="7">
        <v>5</v>
      </c>
      <c r="B14" s="11">
        <v>0.57569158440330703</v>
      </c>
      <c r="C14" s="13">
        <v>0.37514535864492971</v>
      </c>
      <c r="D14" s="11">
        <v>0.82199999999999995</v>
      </c>
      <c r="E14" s="11">
        <v>0.55000000000000004</v>
      </c>
      <c r="F14" s="11">
        <v>0.89762545835038543</v>
      </c>
      <c r="G14" s="11">
        <v>0.79563938388323008</v>
      </c>
      <c r="H14" s="11"/>
      <c r="I14" s="11">
        <v>1.3887764234011877</v>
      </c>
      <c r="J14" s="11">
        <v>0.62</v>
      </c>
      <c r="K14" s="11"/>
      <c r="L14" s="12">
        <f t="shared" ref="L14" si="24">AVERAGE(B14:K14)</f>
        <v>0.75310977608537999</v>
      </c>
      <c r="M14" s="12">
        <f t="shared" ref="M14" si="25">MIN(B14:K14)</f>
        <v>0.37514535864492971</v>
      </c>
      <c r="N14" s="12">
        <f t="shared" ref="N14" si="26">MAX(B14:K14)</f>
        <v>1.3887764234011877</v>
      </c>
      <c r="O14" s="12">
        <f t="shared" ref="O14" si="27">N14-M14</f>
        <v>1.0136310647562579</v>
      </c>
    </row>
    <row r="15" spans="1:15" ht="16.05" customHeight="1" x14ac:dyDescent="0.3">
      <c r="A15" s="7">
        <v>6</v>
      </c>
      <c r="B15" s="11">
        <v>0.49893025618056341</v>
      </c>
      <c r="C15" s="13">
        <v>0.59337700822273032</v>
      </c>
      <c r="D15" s="11">
        <v>0.79368594420495975</v>
      </c>
      <c r="E15" s="11">
        <v>0.8</v>
      </c>
      <c r="F15" s="11">
        <v>1.0973217026181301</v>
      </c>
      <c r="G15" s="11">
        <v>0.97736826199663318</v>
      </c>
      <c r="H15" s="11"/>
      <c r="I15" s="11">
        <v>0.87333868969903927</v>
      </c>
      <c r="J15" s="11">
        <v>0.8</v>
      </c>
      <c r="K15" s="11"/>
      <c r="L15" s="12">
        <f t="shared" ref="L15" si="28">AVERAGE(B15:K15)</f>
        <v>0.80425273286525711</v>
      </c>
      <c r="M15" s="12">
        <f t="shared" ref="M15" si="29">MIN(B15:K15)</f>
        <v>0.49893025618056341</v>
      </c>
      <c r="N15" s="12">
        <f t="shared" ref="N15" si="30">MAX(B15:K15)</f>
        <v>1.0973217026181301</v>
      </c>
      <c r="O15" s="12">
        <f t="shared" ref="O15" si="31">N15-M15</f>
        <v>0.5983914464375667</v>
      </c>
    </row>
    <row r="16" spans="1:15" ht="16.05" customHeight="1" x14ac:dyDescent="0.3">
      <c r="A16" s="7">
        <v>7</v>
      </c>
      <c r="B16" s="11">
        <v>0.76346084039158502</v>
      </c>
      <c r="C16" s="13">
        <v>0.36725901920166509</v>
      </c>
      <c r="D16" s="11">
        <v>0.50669733562567876</v>
      </c>
      <c r="E16" s="11">
        <v>0.33</v>
      </c>
      <c r="F16" s="11">
        <v>1.2625370496344837</v>
      </c>
      <c r="G16" s="11">
        <v>0.68492682487268419</v>
      </c>
      <c r="H16" s="11"/>
      <c r="I16" s="11">
        <v>1.2161711992416926</v>
      </c>
      <c r="J16" s="11">
        <v>0.85</v>
      </c>
      <c r="K16" s="11"/>
      <c r="L16" s="12">
        <f t="shared" ref="L16" si="32">AVERAGE(B16:K16)</f>
        <v>0.74763153362097357</v>
      </c>
      <c r="M16" s="12">
        <f t="shared" ref="M16" si="33">MIN(B16:K16)</f>
        <v>0.33</v>
      </c>
      <c r="N16" s="12">
        <f t="shared" ref="N16" si="34">MAX(B16:K16)</f>
        <v>1.2625370496344837</v>
      </c>
      <c r="O16" s="12">
        <f t="shared" ref="O16" si="35">N16-M16</f>
        <v>0.93253704963448358</v>
      </c>
    </row>
    <row r="17" spans="1:15" ht="16.05" customHeight="1" x14ac:dyDescent="0.3">
      <c r="A17" s="7">
        <v>8</v>
      </c>
      <c r="B17" s="11">
        <v>0.69202834899561838</v>
      </c>
      <c r="C17" s="13">
        <v>0.87014090627638052</v>
      </c>
      <c r="D17" s="11">
        <v>0.50987461266725975</v>
      </c>
      <c r="E17" s="11">
        <v>0.82</v>
      </c>
      <c r="F17" s="11">
        <v>0.78092591458855887</v>
      </c>
      <c r="G17" s="11">
        <v>0.44619324660193665</v>
      </c>
      <c r="H17" s="11"/>
      <c r="I17" s="11">
        <v>0.95870323106392441</v>
      </c>
      <c r="J17" s="11">
        <v>0.85</v>
      </c>
      <c r="K17" s="11"/>
      <c r="L17" s="12">
        <f t="shared" ref="L17" si="36">AVERAGE(B17:K17)</f>
        <v>0.74098328252420975</v>
      </c>
      <c r="M17" s="12">
        <f t="shared" ref="M17" si="37">MIN(B17:K17)</f>
        <v>0.44619324660193665</v>
      </c>
      <c r="N17" s="12">
        <f t="shared" ref="N17" si="38">MAX(B17:K17)</f>
        <v>0.95870323106392441</v>
      </c>
      <c r="O17" s="12">
        <f t="shared" ref="O17" si="39">N17-M17</f>
        <v>0.51250998446198781</v>
      </c>
    </row>
    <row r="18" spans="1:15" s="5" customFormat="1" ht="16.05" customHeight="1" x14ac:dyDescent="0.3">
      <c r="A18" s="7">
        <v>9</v>
      </c>
      <c r="B18" s="11">
        <v>0.71715545812668202</v>
      </c>
      <c r="C18" s="13">
        <v>0.67707692104035155</v>
      </c>
      <c r="D18" s="11">
        <v>0.6367408807575281</v>
      </c>
      <c r="E18" s="11">
        <v>0.47</v>
      </c>
      <c r="F18" s="11">
        <v>1.4002144727318684</v>
      </c>
      <c r="G18" s="11">
        <v>0.84783084325528046</v>
      </c>
      <c r="H18" s="11"/>
      <c r="I18" s="11">
        <v>0.70053329500351991</v>
      </c>
      <c r="J18" s="11">
        <v>1.04</v>
      </c>
      <c r="K18" s="11"/>
      <c r="L18" s="12">
        <f t="shared" ref="L18" si="40">AVERAGE(B18:K18)</f>
        <v>0.81119398386440367</v>
      </c>
      <c r="M18" s="12">
        <f t="shared" ref="M18" si="41">MIN(B18:K18)</f>
        <v>0.47</v>
      </c>
      <c r="N18" s="12">
        <f t="shared" ref="N18" si="42">MAX(B18:K18)</f>
        <v>1.4002144727318684</v>
      </c>
      <c r="O18" s="12">
        <f t="shared" ref="O18" si="43">N18-M18</f>
        <v>0.93021447273186841</v>
      </c>
    </row>
    <row r="19" spans="1:15" ht="16.05" customHeight="1" x14ac:dyDescent="0.3">
      <c r="A19" s="7">
        <v>10</v>
      </c>
      <c r="B19" s="11">
        <v>0.6582302362144089</v>
      </c>
      <c r="C19" s="13">
        <v>0.44334604144602208</v>
      </c>
      <c r="D19" s="11">
        <v>0.35584535166216197</v>
      </c>
      <c r="E19" s="11">
        <v>0.44</v>
      </c>
      <c r="F19" s="11">
        <v>0.94860925423398013</v>
      </c>
      <c r="G19" s="11">
        <v>1.1278658250108031</v>
      </c>
      <c r="H19" s="11"/>
      <c r="I19" s="11">
        <v>0.66262140260821734</v>
      </c>
      <c r="J19" s="11">
        <v>0.64</v>
      </c>
      <c r="K19" s="18"/>
      <c r="L19" s="12">
        <f t="shared" ref="L19" si="44">AVERAGE(B19:K19)</f>
        <v>0.65956476389694918</v>
      </c>
      <c r="M19" s="12">
        <f t="shared" ref="M19" si="45">MIN(B19:K19)</f>
        <v>0.35584535166216197</v>
      </c>
      <c r="N19" s="12">
        <f t="shared" ref="N19" si="46">MAX(B19:K19)</f>
        <v>1.1278658250108031</v>
      </c>
      <c r="O19" s="12">
        <f t="shared" ref="O19" si="47">N19-M19</f>
        <v>0.7720204733486411</v>
      </c>
    </row>
    <row r="20" spans="1:15" s="5" customFormat="1" ht="16.05" customHeight="1" x14ac:dyDescent="0.35">
      <c r="A20" s="7">
        <v>11</v>
      </c>
      <c r="B20" s="25">
        <v>0.49193619242651399</v>
      </c>
      <c r="C20" s="26">
        <v>0.76761209618517201</v>
      </c>
      <c r="D20" s="11"/>
      <c r="E20" s="25"/>
      <c r="F20" s="25">
        <v>0.92786817065804406</v>
      </c>
      <c r="G20" s="25"/>
      <c r="H20" s="25"/>
      <c r="I20" s="25"/>
      <c r="J20" s="25"/>
      <c r="K20" s="25"/>
      <c r="L20" s="12">
        <f t="shared" ref="L20" si="48">AVERAGE(B20:K20)</f>
        <v>0.72913881975657668</v>
      </c>
      <c r="M20" s="12">
        <f t="shared" ref="M20" si="49">MIN(B20:K20)</f>
        <v>0.49193619242651399</v>
      </c>
      <c r="N20" s="12">
        <f t="shared" ref="N20" si="50">MAX(B20:K20)</f>
        <v>0.92786817065804406</v>
      </c>
      <c r="O20" s="12">
        <f t="shared" ref="O20" si="51">N20-M20</f>
        <v>0.43593197823153007</v>
      </c>
    </row>
    <row r="21" spans="1:15" s="5" customFormat="1" ht="16.05" customHeight="1" x14ac:dyDescent="0.3">
      <c r="A21" s="9" t="s">
        <v>18</v>
      </c>
      <c r="B21" s="12">
        <f t="shared" ref="B21:G21" si="52">AVERAGE(B3:B20)</f>
        <v>0.67795412611032468</v>
      </c>
      <c r="C21" s="12">
        <f t="shared" si="52"/>
        <v>1.1998838585909857</v>
      </c>
      <c r="D21" s="12">
        <f t="shared" si="52"/>
        <v>0.82627805746668781</v>
      </c>
      <c r="E21" s="12">
        <f t="shared" si="52"/>
        <v>0.77062500000000012</v>
      </c>
      <c r="F21" s="12">
        <f t="shared" si="52"/>
        <v>1.0843270140971222</v>
      </c>
      <c r="G21" s="12">
        <f t="shared" si="52"/>
        <v>0.8118606119839622</v>
      </c>
      <c r="H21" s="12"/>
      <c r="I21" s="12">
        <f t="shared" ref="I21:O21" si="53">AVERAGE(I3:I20)</f>
        <v>1.1358608921009812</v>
      </c>
      <c r="J21" s="12">
        <f t="shared" si="53"/>
        <v>0.86499999999999999</v>
      </c>
      <c r="K21" s="12"/>
      <c r="L21" s="12">
        <f t="shared" si="53"/>
        <v>0.90387538592278382</v>
      </c>
      <c r="M21" s="12">
        <f t="shared" si="53"/>
        <v>0.52885300693110049</v>
      </c>
      <c r="N21" s="12">
        <f t="shared" si="53"/>
        <v>1.5456826702495314</v>
      </c>
      <c r="O21" s="12">
        <f t="shared" si="53"/>
        <v>1.0168296633184306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26"/>
  <sheetViews>
    <sheetView zoomScale="65" zoomScaleNormal="65" workbookViewId="0">
      <selection activeCell="L20" sqref="L20:O20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22</v>
      </c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2"/>
      <c r="E3" s="11"/>
      <c r="F3" s="11"/>
      <c r="G3" s="11">
        <v>1.3385378342487806</v>
      </c>
      <c r="H3" s="11"/>
      <c r="I3" s="11"/>
      <c r="J3" s="11"/>
      <c r="K3" s="11"/>
      <c r="L3" s="12">
        <f t="shared" ref="L3:L8" si="0">AVERAGE(B3:K3)</f>
        <v>1.3385378342487806</v>
      </c>
      <c r="M3" s="12">
        <f t="shared" ref="M3:M8" si="1">MIN(B3:K3)</f>
        <v>1.3385378342487806</v>
      </c>
      <c r="N3" s="12">
        <f t="shared" ref="N3:N8" si="2">MAX(B3:K3)</f>
        <v>1.3385378342487806</v>
      </c>
      <c r="O3" s="12">
        <f t="shared" ref="O3:O8" si="3">N3-M3</f>
        <v>0</v>
      </c>
    </row>
    <row r="4" spans="1:15" ht="16.05" customHeight="1" x14ac:dyDescent="0.3">
      <c r="A4" s="7">
        <v>7</v>
      </c>
      <c r="B4" s="11">
        <v>2.03762595119102</v>
      </c>
      <c r="C4" s="21"/>
      <c r="D4" s="22"/>
      <c r="E4" s="11">
        <v>3.15</v>
      </c>
      <c r="F4" s="22"/>
      <c r="G4" s="11">
        <v>1.0458734137125931</v>
      </c>
      <c r="H4" s="23"/>
      <c r="I4" s="22"/>
      <c r="J4" s="11">
        <v>1.71</v>
      </c>
      <c r="K4" s="11"/>
      <c r="L4" s="12">
        <f t="shared" si="0"/>
        <v>1.9858748412259033</v>
      </c>
      <c r="M4" s="12">
        <f t="shared" si="1"/>
        <v>1.0458734137125931</v>
      </c>
      <c r="N4" s="12">
        <f t="shared" si="2"/>
        <v>3.15</v>
      </c>
      <c r="O4" s="12">
        <f t="shared" si="3"/>
        <v>2.104126586287407</v>
      </c>
    </row>
    <row r="5" spans="1:15" ht="16.05" customHeight="1" x14ac:dyDescent="0.3">
      <c r="A5" s="7">
        <v>8</v>
      </c>
      <c r="B5" s="11">
        <v>1.379660441572033</v>
      </c>
      <c r="C5" s="13">
        <v>1.174208861521165</v>
      </c>
      <c r="D5" s="12">
        <v>1.5330968232839612</v>
      </c>
      <c r="E5" s="11">
        <v>2.89</v>
      </c>
      <c r="F5" s="11">
        <v>3.68</v>
      </c>
      <c r="G5" s="11">
        <v>1.0220098766181556</v>
      </c>
      <c r="H5" s="11"/>
      <c r="I5" s="11">
        <v>2.9525006875417437</v>
      </c>
      <c r="J5" s="11">
        <v>1.67</v>
      </c>
      <c r="K5" s="11"/>
      <c r="L5" s="12">
        <f t="shared" si="0"/>
        <v>2.0376845863171322</v>
      </c>
      <c r="M5" s="12">
        <f t="shared" si="1"/>
        <v>1.0220098766181556</v>
      </c>
      <c r="N5" s="12">
        <f t="shared" si="2"/>
        <v>3.68</v>
      </c>
      <c r="O5" s="12">
        <f t="shared" si="3"/>
        <v>2.6579901233818446</v>
      </c>
    </row>
    <row r="6" spans="1:15" ht="16.05" customHeight="1" x14ac:dyDescent="0.3">
      <c r="A6" s="7">
        <v>9</v>
      </c>
      <c r="B6" s="11">
        <v>1.297890717654234</v>
      </c>
      <c r="C6" s="13">
        <v>2.2579173093406655</v>
      </c>
      <c r="D6" s="12">
        <v>1.1585392486038213</v>
      </c>
      <c r="E6" s="11">
        <v>2.9</v>
      </c>
      <c r="F6" s="11">
        <v>2.4360078945796624</v>
      </c>
      <c r="G6" s="11">
        <v>1.4389445364389517</v>
      </c>
      <c r="H6" s="11"/>
      <c r="I6" s="11">
        <v>3.1350320014536934</v>
      </c>
      <c r="J6" s="11">
        <v>2.39</v>
      </c>
      <c r="K6" s="11"/>
      <c r="L6" s="12">
        <f t="shared" si="0"/>
        <v>2.1267914635088783</v>
      </c>
      <c r="M6" s="12">
        <f t="shared" si="1"/>
        <v>1.1585392486038213</v>
      </c>
      <c r="N6" s="12">
        <f t="shared" si="2"/>
        <v>3.1350320014536934</v>
      </c>
      <c r="O6" s="12">
        <f t="shared" si="3"/>
        <v>1.9764927528498721</v>
      </c>
    </row>
    <row r="7" spans="1:15" ht="16.05" customHeight="1" x14ac:dyDescent="0.3">
      <c r="A7" s="7">
        <v>10</v>
      </c>
      <c r="B7" s="11">
        <v>1.1093700262119508</v>
      </c>
      <c r="C7" s="13">
        <v>1.3082934673184476</v>
      </c>
      <c r="D7" s="11">
        <v>1.862009382571483</v>
      </c>
      <c r="E7" s="11">
        <v>1.36</v>
      </c>
      <c r="F7" s="11">
        <v>1.685395604945733</v>
      </c>
      <c r="G7" s="11">
        <v>0.65801563816991204</v>
      </c>
      <c r="H7" s="11"/>
      <c r="I7" s="11">
        <v>2.1078015901844451</v>
      </c>
      <c r="J7" s="11">
        <v>1.36</v>
      </c>
      <c r="K7" s="11"/>
      <c r="L7" s="12">
        <f t="shared" si="0"/>
        <v>1.4313607136752464</v>
      </c>
      <c r="M7" s="12">
        <f t="shared" si="1"/>
        <v>0.65801563816991204</v>
      </c>
      <c r="N7" s="12">
        <f t="shared" si="2"/>
        <v>2.1078015901844451</v>
      </c>
      <c r="O7" s="12">
        <f t="shared" si="3"/>
        <v>1.4497859520145331</v>
      </c>
    </row>
    <row r="8" spans="1:15" ht="16.05" customHeight="1" x14ac:dyDescent="0.3">
      <c r="A8" s="7">
        <v>11</v>
      </c>
      <c r="B8" s="11">
        <v>1.0265113554972616</v>
      </c>
      <c r="C8" s="13">
        <v>2.081699529660213</v>
      </c>
      <c r="D8" s="11">
        <v>1.6967593679354076</v>
      </c>
      <c r="E8" s="11">
        <v>1.24</v>
      </c>
      <c r="F8" s="11">
        <v>3.0892730564792763</v>
      </c>
      <c r="G8" s="11">
        <v>1.0990301854895839</v>
      </c>
      <c r="H8" s="11"/>
      <c r="I8" s="11">
        <v>2.3988680622565761</v>
      </c>
      <c r="J8" s="11">
        <v>1.58</v>
      </c>
      <c r="K8" s="11"/>
      <c r="L8" s="12">
        <f t="shared" si="0"/>
        <v>1.77651769466479</v>
      </c>
      <c r="M8" s="12">
        <f t="shared" si="1"/>
        <v>1.0265113554972616</v>
      </c>
      <c r="N8" s="12">
        <f t="shared" si="2"/>
        <v>3.0892730564792763</v>
      </c>
      <c r="O8" s="12">
        <f t="shared" si="3"/>
        <v>2.0627617009820147</v>
      </c>
    </row>
    <row r="9" spans="1:15" ht="16.05" customHeight="1" x14ac:dyDescent="0.3">
      <c r="A9" s="7">
        <v>12</v>
      </c>
      <c r="B9" s="11">
        <v>0.98621815823130143</v>
      </c>
      <c r="C9" s="13">
        <v>0.76533999046299983</v>
      </c>
      <c r="D9" s="11">
        <v>1.1253856908726547</v>
      </c>
      <c r="E9" s="11">
        <v>1.6</v>
      </c>
      <c r="F9" s="11">
        <v>2.677886372339207</v>
      </c>
      <c r="G9" s="11">
        <v>1.3508292593587232</v>
      </c>
      <c r="H9" s="11"/>
      <c r="I9" s="11">
        <v>3.8200954279875807</v>
      </c>
      <c r="J9" s="11">
        <v>1.32</v>
      </c>
      <c r="K9" s="11"/>
      <c r="L9" s="12">
        <f t="shared" ref="L9" si="4">AVERAGE(B9:K9)</f>
        <v>1.7057193624065587</v>
      </c>
      <c r="M9" s="12">
        <f t="shared" ref="M9" si="5">MIN(B9:K9)</f>
        <v>0.76533999046299983</v>
      </c>
      <c r="N9" s="12">
        <f t="shared" ref="N9" si="6">MAX(B9:K9)</f>
        <v>3.8200954279875807</v>
      </c>
      <c r="O9" s="12">
        <f t="shared" ref="O9" si="7">N9-M9</f>
        <v>3.0547554375245811</v>
      </c>
    </row>
    <row r="10" spans="1:15" ht="16.05" customHeight="1" x14ac:dyDescent="0.3">
      <c r="A10" s="7">
        <v>1</v>
      </c>
      <c r="B10" s="11">
        <v>1.0810741679008244</v>
      </c>
      <c r="C10" s="13">
        <v>0.7225854656267473</v>
      </c>
      <c r="D10" s="11">
        <v>1.4790918798059973</v>
      </c>
      <c r="E10" s="11">
        <v>0.89</v>
      </c>
      <c r="F10" s="11">
        <v>2.9824227132867969</v>
      </c>
      <c r="G10" s="11">
        <v>1.172587734916855</v>
      </c>
      <c r="H10" s="11"/>
      <c r="I10" s="11">
        <v>2.5060903303911206</v>
      </c>
      <c r="J10" s="11">
        <v>1.4</v>
      </c>
      <c r="K10" s="11"/>
      <c r="L10" s="12">
        <f t="shared" ref="L10" si="8">AVERAGE(B10:K10)</f>
        <v>1.5292315364910427</v>
      </c>
      <c r="M10" s="12">
        <f t="shared" ref="M10" si="9">MIN(B10:K10)</f>
        <v>0.7225854656267473</v>
      </c>
      <c r="N10" s="12">
        <f t="shared" ref="N10" si="10">MAX(B10:K10)</f>
        <v>2.9824227132867969</v>
      </c>
      <c r="O10" s="12">
        <f t="shared" ref="O10" si="11">N10-M10</f>
        <v>2.2598372476600495</v>
      </c>
    </row>
    <row r="11" spans="1:15" ht="16.05" customHeight="1" x14ac:dyDescent="0.3">
      <c r="A11" s="7">
        <v>2</v>
      </c>
      <c r="B11" s="11">
        <v>0.84141464634932761</v>
      </c>
      <c r="C11" s="13">
        <v>0.57289487880879986</v>
      </c>
      <c r="D11" s="11">
        <v>1.8002344217627479</v>
      </c>
      <c r="E11" s="11">
        <v>1.55</v>
      </c>
      <c r="F11" s="11">
        <v>2.8532163141901536</v>
      </c>
      <c r="G11" s="11">
        <v>1.046241414794024</v>
      </c>
      <c r="H11" s="11"/>
      <c r="I11" s="11">
        <v>2.7630641359756436</v>
      </c>
      <c r="J11" s="11">
        <v>1.94</v>
      </c>
      <c r="K11" s="11"/>
      <c r="L11" s="12">
        <f t="shared" ref="L11" si="12">AVERAGE(B11:K11)</f>
        <v>1.670883226485087</v>
      </c>
      <c r="M11" s="12">
        <f t="shared" ref="M11" si="13">MIN(B11:K11)</f>
        <v>0.57289487880879986</v>
      </c>
      <c r="N11" s="12">
        <f t="shared" ref="N11" si="14">MAX(B11:K11)</f>
        <v>2.8532163141901536</v>
      </c>
      <c r="O11" s="12">
        <f t="shared" ref="O11" si="15">N11-M11</f>
        <v>2.2803214353813539</v>
      </c>
    </row>
    <row r="12" spans="1:15" ht="16.05" customHeight="1" x14ac:dyDescent="0.3">
      <c r="A12" s="7">
        <v>3</v>
      </c>
      <c r="B12" s="11">
        <v>1.1498368050244985</v>
      </c>
      <c r="C12" s="13">
        <v>0.43590961861296512</v>
      </c>
      <c r="D12" s="11">
        <v>1.1248056205300321</v>
      </c>
      <c r="E12" s="11">
        <v>0.68</v>
      </c>
      <c r="F12" s="11">
        <v>1.5316849723909733</v>
      </c>
      <c r="G12" s="11">
        <v>1.1978388383963281</v>
      </c>
      <c r="H12" s="11"/>
      <c r="I12" s="11">
        <v>1.3563995600318317</v>
      </c>
      <c r="J12" s="11">
        <v>1.57</v>
      </c>
      <c r="K12" s="11"/>
      <c r="L12" s="12">
        <f t="shared" ref="L12" si="16">AVERAGE(B12:K12)</f>
        <v>1.1308094268733286</v>
      </c>
      <c r="M12" s="12">
        <f t="shared" ref="M12" si="17">MIN(B12:K12)</f>
        <v>0.43590961861296512</v>
      </c>
      <c r="N12" s="12">
        <f t="shared" ref="N12" si="18">MAX(B12:K12)</f>
        <v>1.57</v>
      </c>
      <c r="O12" s="12">
        <f t="shared" ref="O12" si="19">N12-M12</f>
        <v>1.1340903813870349</v>
      </c>
    </row>
    <row r="13" spans="1:15" ht="16.05" customHeight="1" x14ac:dyDescent="0.3">
      <c r="A13" s="7">
        <v>4</v>
      </c>
      <c r="B13" s="11">
        <v>1.3661352869735477</v>
      </c>
      <c r="C13" s="13">
        <v>0.38192321016236475</v>
      </c>
      <c r="D13" s="11">
        <v>1.4519178664191592</v>
      </c>
      <c r="E13" s="11">
        <v>1.08</v>
      </c>
      <c r="F13" s="11">
        <v>2.5930244992655012</v>
      </c>
      <c r="G13" s="11">
        <v>1.3166657299829581</v>
      </c>
      <c r="H13" s="11"/>
      <c r="I13" s="11">
        <v>1.0459973237177849</v>
      </c>
      <c r="J13" s="11">
        <v>1.49</v>
      </c>
      <c r="K13" s="11"/>
      <c r="L13" s="12">
        <f t="shared" ref="L13" si="20">AVERAGE(B13:K13)</f>
        <v>1.3407079895651646</v>
      </c>
      <c r="M13" s="12">
        <f t="shared" ref="M13" si="21">MIN(B13:K13)</f>
        <v>0.38192321016236475</v>
      </c>
      <c r="N13" s="12">
        <f t="shared" ref="N13" si="22">MAX(B13:K13)</f>
        <v>2.5930244992655012</v>
      </c>
      <c r="O13" s="12">
        <f t="shared" ref="O13" si="23">N13-M13</f>
        <v>2.2111012891031363</v>
      </c>
    </row>
    <row r="14" spans="1:15" ht="16.05" customHeight="1" x14ac:dyDescent="0.3">
      <c r="A14" s="7">
        <v>5</v>
      </c>
      <c r="B14" s="11">
        <v>1.4881305824860778</v>
      </c>
      <c r="C14" s="13">
        <v>0.43442975399563588</v>
      </c>
      <c r="D14" s="11">
        <v>0.96299999999999997</v>
      </c>
      <c r="E14" s="11">
        <v>0.71</v>
      </c>
      <c r="F14" s="11">
        <v>2.1561932641461992</v>
      </c>
      <c r="G14" s="11">
        <v>0.93573868574860253</v>
      </c>
      <c r="H14" s="11"/>
      <c r="I14" s="11">
        <v>1.5121392854991267</v>
      </c>
      <c r="J14" s="11">
        <v>1.57</v>
      </c>
      <c r="K14" s="11"/>
      <c r="L14" s="12">
        <f t="shared" ref="L14" si="24">AVERAGE(B14:K14)</f>
        <v>1.2212039464844553</v>
      </c>
      <c r="M14" s="12">
        <f t="shared" ref="M14" si="25">MIN(B14:K14)</f>
        <v>0.43442975399563588</v>
      </c>
      <c r="N14" s="12">
        <f t="shared" ref="N14" si="26">MAX(B14:K14)</f>
        <v>2.1561932641461992</v>
      </c>
      <c r="O14" s="12">
        <f t="shared" ref="O14" si="27">N14-M14</f>
        <v>1.7217635101505633</v>
      </c>
    </row>
    <row r="15" spans="1:15" ht="16.05" customHeight="1" x14ac:dyDescent="0.3">
      <c r="A15" s="7">
        <v>6</v>
      </c>
      <c r="B15" s="11">
        <v>1.207139227355938</v>
      </c>
      <c r="C15" s="13">
        <v>0.43496439163843453</v>
      </c>
      <c r="D15" s="11">
        <v>0.87080344037335899</v>
      </c>
      <c r="E15" s="11">
        <v>1.25</v>
      </c>
      <c r="F15" s="11">
        <v>1.4119384094196392</v>
      </c>
      <c r="G15" s="11">
        <v>1.8247290035382162</v>
      </c>
      <c r="H15" s="11"/>
      <c r="I15" s="11">
        <v>1.5511641319855507</v>
      </c>
      <c r="J15" s="11">
        <v>1.62</v>
      </c>
      <c r="K15" s="11"/>
      <c r="L15" s="12">
        <f t="shared" ref="L15" si="28">AVERAGE(B15:K15)</f>
        <v>1.2713423255388925</v>
      </c>
      <c r="M15" s="12">
        <f t="shared" ref="M15" si="29">MIN(B15:K15)</f>
        <v>0.43496439163843453</v>
      </c>
      <c r="N15" s="12">
        <f t="shared" ref="N15" si="30">MAX(B15:K15)</f>
        <v>1.8247290035382162</v>
      </c>
      <c r="O15" s="12">
        <f t="shared" ref="O15" si="31">N15-M15</f>
        <v>1.3897646118997817</v>
      </c>
    </row>
    <row r="16" spans="1:15" ht="16.05" customHeight="1" x14ac:dyDescent="0.3">
      <c r="A16" s="7">
        <v>7</v>
      </c>
      <c r="B16" s="11">
        <v>0.89798069596094288</v>
      </c>
      <c r="C16" s="13">
        <v>0.55136394062262895</v>
      </c>
      <c r="D16" s="11">
        <v>1.7390308479121881</v>
      </c>
      <c r="E16" s="11">
        <v>1.39</v>
      </c>
      <c r="F16" s="11">
        <v>1.8461648542702296</v>
      </c>
      <c r="G16" s="11">
        <v>1.4018938077257688</v>
      </c>
      <c r="H16" s="11"/>
      <c r="I16" s="11">
        <v>1.102436166774402</v>
      </c>
      <c r="J16" s="11">
        <v>1.21</v>
      </c>
      <c r="K16" s="11"/>
      <c r="L16" s="12">
        <f t="shared" ref="L16" si="32">AVERAGE(B16:K16)</f>
        <v>1.26735878915827</v>
      </c>
      <c r="M16" s="12">
        <f t="shared" ref="M16" si="33">MIN(B16:K16)</f>
        <v>0.55136394062262895</v>
      </c>
      <c r="N16" s="12">
        <f t="shared" ref="N16" si="34">MAX(B16:K16)</f>
        <v>1.8461648542702296</v>
      </c>
      <c r="O16" s="12">
        <f t="shared" ref="O16" si="35">N16-M16</f>
        <v>1.2948009136476006</v>
      </c>
    </row>
    <row r="17" spans="1:15" ht="16.05" customHeight="1" x14ac:dyDescent="0.3">
      <c r="A17" s="7">
        <v>8</v>
      </c>
      <c r="B17" s="11">
        <v>1.0080611039337459</v>
      </c>
      <c r="C17" s="13">
        <v>1.040898876208546</v>
      </c>
      <c r="D17" s="11">
        <v>0.5114197669871825</v>
      </c>
      <c r="E17" s="11">
        <v>2.5</v>
      </c>
      <c r="F17" s="11">
        <v>4.1444048255303132</v>
      </c>
      <c r="G17" s="11">
        <v>1.3330246718072507</v>
      </c>
      <c r="H17" s="11"/>
      <c r="I17" s="11">
        <v>1.4133370821492763</v>
      </c>
      <c r="J17" s="11">
        <v>0.81</v>
      </c>
      <c r="K17" s="11"/>
      <c r="L17" s="12">
        <f t="shared" ref="L17" si="36">AVERAGE(B17:K17)</f>
        <v>1.5951432908270393</v>
      </c>
      <c r="M17" s="12">
        <f t="shared" ref="M17" si="37">MIN(B17:K17)</f>
        <v>0.5114197669871825</v>
      </c>
      <c r="N17" s="12">
        <f t="shared" ref="N17" si="38">MAX(B17:K17)</f>
        <v>4.1444048255303132</v>
      </c>
      <c r="O17" s="12">
        <f t="shared" ref="O17" si="39">N17-M17</f>
        <v>3.6329850585431309</v>
      </c>
    </row>
    <row r="18" spans="1:15" s="5" customFormat="1" ht="16.05" customHeight="1" x14ac:dyDescent="0.3">
      <c r="A18" s="7">
        <v>9</v>
      </c>
      <c r="B18" s="11">
        <v>1.048699097856721</v>
      </c>
      <c r="C18" s="13">
        <v>2.2514042138430423</v>
      </c>
      <c r="D18" s="11">
        <v>0.67830125081105408</v>
      </c>
      <c r="E18" s="11">
        <v>4.13</v>
      </c>
      <c r="F18" s="11">
        <v>3.3650973917809033</v>
      </c>
      <c r="G18" s="11">
        <v>1.0185847594038786</v>
      </c>
      <c r="H18" s="11"/>
      <c r="I18" s="11">
        <v>1.3271925665109616</v>
      </c>
      <c r="J18" s="11">
        <v>1.1200000000000001</v>
      </c>
      <c r="K18" s="11"/>
      <c r="L18" s="12">
        <f t="shared" ref="L18" si="40">AVERAGE(B18:K18)</f>
        <v>1.8674099100258199</v>
      </c>
      <c r="M18" s="12">
        <f t="shared" ref="M18" si="41">MIN(B18:K18)</f>
        <v>0.67830125081105408</v>
      </c>
      <c r="N18" s="12">
        <f t="shared" ref="N18" si="42">MAX(B18:K18)</f>
        <v>4.13</v>
      </c>
      <c r="O18" s="12">
        <f t="shared" ref="O18" si="43">N18-M18</f>
        <v>3.4516987491889459</v>
      </c>
    </row>
    <row r="19" spans="1:15" ht="16.05" customHeight="1" x14ac:dyDescent="0.3">
      <c r="A19" s="7">
        <v>10</v>
      </c>
      <c r="B19" s="11">
        <v>1.0789805378329405</v>
      </c>
      <c r="C19" s="13">
        <v>0.56235342819969147</v>
      </c>
      <c r="D19" s="11">
        <v>0.58403721319763735</v>
      </c>
      <c r="E19" s="11">
        <v>2.63</v>
      </c>
      <c r="F19" s="11">
        <v>1.9308014742682191</v>
      </c>
      <c r="G19" s="11">
        <v>1.0467304337571359</v>
      </c>
      <c r="H19" s="11"/>
      <c r="I19" s="11">
        <v>1.004690926813419</v>
      </c>
      <c r="J19" s="11">
        <v>1.05</v>
      </c>
      <c r="K19" s="18"/>
      <c r="L19" s="12">
        <f t="shared" ref="L19" si="44">AVERAGE(B19:K19)</f>
        <v>1.2359492517586306</v>
      </c>
      <c r="M19" s="12">
        <f t="shared" ref="M19" si="45">MIN(B19:K19)</f>
        <v>0.56235342819969147</v>
      </c>
      <c r="N19" s="12">
        <f t="shared" ref="N19" si="46">MAX(B19:K19)</f>
        <v>2.63</v>
      </c>
      <c r="O19" s="12">
        <f t="shared" ref="O19" si="47">N19-M19</f>
        <v>2.0676465718003083</v>
      </c>
    </row>
    <row r="20" spans="1:15" s="5" customFormat="1" ht="16.05" customHeight="1" x14ac:dyDescent="0.35">
      <c r="A20" s="7">
        <v>11</v>
      </c>
      <c r="B20" s="25">
        <v>0.68201207247755169</v>
      </c>
      <c r="C20" s="26">
        <v>0.55531669646897419</v>
      </c>
      <c r="D20" s="11"/>
      <c r="E20" s="25"/>
      <c r="F20" s="25">
        <v>3.1272059602175126</v>
      </c>
      <c r="G20" s="25"/>
      <c r="H20" s="25"/>
      <c r="I20" s="25"/>
      <c r="J20" s="25"/>
      <c r="K20" s="25"/>
      <c r="L20" s="12">
        <f t="shared" ref="L20" si="48">AVERAGE(B20:K20)</f>
        <v>1.4548449097213461</v>
      </c>
      <c r="M20" s="12">
        <f t="shared" ref="M20" si="49">MIN(B20:K20)</f>
        <v>0.55531669646897419</v>
      </c>
      <c r="N20" s="12">
        <f t="shared" ref="N20" si="50">MAX(B20:K20)</f>
        <v>3.1272059602175126</v>
      </c>
      <c r="O20" s="12">
        <f t="shared" ref="O20" si="51">N20-M20</f>
        <v>2.5718892637485382</v>
      </c>
    </row>
    <row r="21" spans="1:15" s="5" customFormat="1" ht="16.05" customHeight="1" x14ac:dyDescent="0.3">
      <c r="A21" s="9" t="s">
        <v>18</v>
      </c>
      <c r="B21" s="12">
        <f t="shared" ref="B21:G21" si="52">AVERAGE(B3:B20)</f>
        <v>1.1580435808535245</v>
      </c>
      <c r="C21" s="12">
        <f t="shared" si="52"/>
        <v>0.97071897703070753</v>
      </c>
      <c r="D21" s="12">
        <f t="shared" si="52"/>
        <v>1.238562188071112</v>
      </c>
      <c r="E21" s="12">
        <f t="shared" si="52"/>
        <v>1.8718750000000002</v>
      </c>
      <c r="F21" s="12">
        <f t="shared" si="52"/>
        <v>2.5944198504443952</v>
      </c>
      <c r="G21" s="12">
        <f t="shared" si="52"/>
        <v>1.1910162249475129</v>
      </c>
      <c r="H21" s="12"/>
      <c r="I21" s="12">
        <f t="shared" ref="I21:O21" si="53">AVERAGE(I3:I20)</f>
        <v>1.9997872852848773</v>
      </c>
      <c r="J21" s="12">
        <f t="shared" si="53"/>
        <v>1.4881250000000001</v>
      </c>
      <c r="K21" s="12"/>
      <c r="L21" s="12">
        <f t="shared" si="53"/>
        <v>1.5548539499431311</v>
      </c>
      <c r="M21" s="12">
        <f t="shared" si="53"/>
        <v>0.7142383199582224</v>
      </c>
      <c r="N21" s="12">
        <f t="shared" si="53"/>
        <v>2.7876722969332612</v>
      </c>
      <c r="O21" s="12">
        <f t="shared" si="53"/>
        <v>2.0734339769750387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O26"/>
  <sheetViews>
    <sheetView zoomScale="65" zoomScaleNormal="65" workbookViewId="0">
      <selection activeCell="L20" sqref="L20:O20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21</v>
      </c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2"/>
      <c r="E3" s="11"/>
      <c r="F3" s="11"/>
      <c r="G3" s="11">
        <v>1.5168848672014119</v>
      </c>
      <c r="H3" s="11"/>
      <c r="I3" s="11"/>
      <c r="J3" s="11"/>
      <c r="K3" s="11"/>
      <c r="L3" s="12">
        <f t="shared" ref="L3:L8" si="0">AVERAGE(B3:K3)</f>
        <v>1.5168848672014119</v>
      </c>
      <c r="M3" s="12">
        <f t="shared" ref="M3:M8" si="1">MIN(B3:K3)</f>
        <v>1.5168848672014119</v>
      </c>
      <c r="N3" s="12">
        <f t="shared" ref="N3:N8" si="2">MAX(B3:K3)</f>
        <v>1.5168848672014119</v>
      </c>
      <c r="O3" s="12">
        <f t="shared" ref="O3:O8" si="3">N3-M3</f>
        <v>0</v>
      </c>
    </row>
    <row r="4" spans="1:15" ht="16.05" customHeight="1" x14ac:dyDescent="0.3">
      <c r="A4" s="7">
        <v>7</v>
      </c>
      <c r="B4" s="11">
        <v>2.3036515908034767</v>
      </c>
      <c r="C4" s="21"/>
      <c r="D4" s="22"/>
      <c r="E4" s="11">
        <v>1.99</v>
      </c>
      <c r="F4" s="22"/>
      <c r="G4" s="11">
        <v>1.0220382184700381</v>
      </c>
      <c r="H4" s="23"/>
      <c r="I4" s="22"/>
      <c r="J4" s="11">
        <v>2.31</v>
      </c>
      <c r="K4" s="11"/>
      <c r="L4" s="12">
        <f t="shared" si="0"/>
        <v>1.9064224523183788</v>
      </c>
      <c r="M4" s="12">
        <f t="shared" si="1"/>
        <v>1.0220382184700381</v>
      </c>
      <c r="N4" s="12">
        <f t="shared" si="2"/>
        <v>2.31</v>
      </c>
      <c r="O4" s="12">
        <f t="shared" si="3"/>
        <v>1.287961781529962</v>
      </c>
    </row>
    <row r="5" spans="1:15" ht="16.05" customHeight="1" x14ac:dyDescent="0.3">
      <c r="A5" s="7">
        <v>8</v>
      </c>
      <c r="B5" s="11">
        <v>1.5760834504821302</v>
      </c>
      <c r="C5" s="13">
        <v>1.9190839597384763</v>
      </c>
      <c r="D5" s="12">
        <v>1.1252642377737281</v>
      </c>
      <c r="E5" s="11">
        <v>2.21</v>
      </c>
      <c r="F5" s="11">
        <v>4.22</v>
      </c>
      <c r="G5" s="11">
        <v>1.1684964615619968</v>
      </c>
      <c r="H5" s="11"/>
      <c r="I5" s="11">
        <v>2.4803342642136905</v>
      </c>
      <c r="J5" s="11">
        <v>1.47</v>
      </c>
      <c r="K5" s="11"/>
      <c r="L5" s="12">
        <f t="shared" si="0"/>
        <v>2.0211577967212526</v>
      </c>
      <c r="M5" s="12">
        <f t="shared" si="1"/>
        <v>1.1252642377737281</v>
      </c>
      <c r="N5" s="12">
        <f t="shared" si="2"/>
        <v>4.22</v>
      </c>
      <c r="O5" s="12">
        <f t="shared" si="3"/>
        <v>3.0947357622262714</v>
      </c>
    </row>
    <row r="6" spans="1:15" ht="16.05" customHeight="1" x14ac:dyDescent="0.3">
      <c r="A6" s="7">
        <v>9</v>
      </c>
      <c r="B6" s="11">
        <v>1.6165283831300579</v>
      </c>
      <c r="C6" s="13">
        <v>2.3501686416636023</v>
      </c>
      <c r="D6" s="12">
        <v>1.5077660346832356</v>
      </c>
      <c r="E6" s="11">
        <v>1.9</v>
      </c>
      <c r="F6" s="11">
        <v>3.5323489234433856</v>
      </c>
      <c r="G6" s="11">
        <v>1.219151610886809</v>
      </c>
      <c r="H6" s="11"/>
      <c r="I6" s="11">
        <v>1.3027370749239702</v>
      </c>
      <c r="J6" s="11">
        <v>0.92</v>
      </c>
      <c r="K6" s="11"/>
      <c r="L6" s="12">
        <f t="shared" si="0"/>
        <v>1.7935875835913826</v>
      </c>
      <c r="M6" s="12">
        <f t="shared" si="1"/>
        <v>0.92</v>
      </c>
      <c r="N6" s="12">
        <f t="shared" si="2"/>
        <v>3.5323489234433856</v>
      </c>
      <c r="O6" s="12">
        <f t="shared" si="3"/>
        <v>2.6123489234433857</v>
      </c>
    </row>
    <row r="7" spans="1:15" ht="16.05" customHeight="1" x14ac:dyDescent="0.3">
      <c r="A7" s="7">
        <v>10</v>
      </c>
      <c r="B7" s="11">
        <v>1.6338190983255847</v>
      </c>
      <c r="C7" s="13">
        <v>1.2848018539323485</v>
      </c>
      <c r="D7" s="11">
        <v>2.2016686229696956</v>
      </c>
      <c r="E7" s="11">
        <v>1.43</v>
      </c>
      <c r="F7" s="11">
        <v>3.2491653808779537</v>
      </c>
      <c r="G7" s="11">
        <v>1.4901034069034624</v>
      </c>
      <c r="H7" s="11"/>
      <c r="I7" s="11">
        <v>2.0736722372911012</v>
      </c>
      <c r="J7" s="11">
        <v>1.06</v>
      </c>
      <c r="K7" s="11"/>
      <c r="L7" s="12">
        <f t="shared" si="0"/>
        <v>1.802903825037518</v>
      </c>
      <c r="M7" s="12">
        <f t="shared" si="1"/>
        <v>1.06</v>
      </c>
      <c r="N7" s="12">
        <f t="shared" si="2"/>
        <v>3.2491653808779537</v>
      </c>
      <c r="O7" s="12">
        <f t="shared" si="3"/>
        <v>2.1891653808779536</v>
      </c>
    </row>
    <row r="8" spans="1:15" ht="16.05" customHeight="1" x14ac:dyDescent="0.3">
      <c r="A8" s="7">
        <v>11</v>
      </c>
      <c r="B8" s="11">
        <v>1.3338830558317687</v>
      </c>
      <c r="C8" s="13">
        <v>1.5726608703909966</v>
      </c>
      <c r="D8" s="11">
        <v>1.4463418704240605</v>
      </c>
      <c r="E8" s="11">
        <v>1.1100000000000001</v>
      </c>
      <c r="F8" s="11">
        <v>3.8048636260006923</v>
      </c>
      <c r="G8" s="11">
        <v>1.2492202224837177</v>
      </c>
      <c r="H8" s="11"/>
      <c r="I8" s="11">
        <v>1.9353911148958756</v>
      </c>
      <c r="J8" s="11">
        <v>2.78</v>
      </c>
      <c r="K8" s="11"/>
      <c r="L8" s="12">
        <f t="shared" si="0"/>
        <v>1.9040450950033889</v>
      </c>
      <c r="M8" s="12">
        <f t="shared" si="1"/>
        <v>1.1100000000000001</v>
      </c>
      <c r="N8" s="12">
        <f t="shared" si="2"/>
        <v>3.8048636260006923</v>
      </c>
      <c r="O8" s="12">
        <f t="shared" si="3"/>
        <v>2.694863626000692</v>
      </c>
    </row>
    <row r="9" spans="1:15" ht="16.05" customHeight="1" x14ac:dyDescent="0.3">
      <c r="A9" s="7">
        <v>12</v>
      </c>
      <c r="B9" s="11">
        <v>1.8902156905888607</v>
      </c>
      <c r="C9" s="13">
        <v>2.0583698651127169</v>
      </c>
      <c r="D9" s="11">
        <v>1.4172865797706387</v>
      </c>
      <c r="E9" s="11">
        <v>1.8</v>
      </c>
      <c r="F9" s="11">
        <v>4.4334095813033052</v>
      </c>
      <c r="G9" s="11">
        <v>1.175247622603258</v>
      </c>
      <c r="H9" s="11"/>
      <c r="I9" s="11">
        <v>2.6764487569788828</v>
      </c>
      <c r="J9" s="11">
        <v>1.27</v>
      </c>
      <c r="K9" s="11"/>
      <c r="L9" s="12">
        <f t="shared" ref="L9" si="4">AVERAGE(B9:K9)</f>
        <v>2.0901222620447077</v>
      </c>
      <c r="M9" s="12">
        <f t="shared" ref="M9" si="5">MIN(B9:K9)</f>
        <v>1.175247622603258</v>
      </c>
      <c r="N9" s="12">
        <f t="shared" ref="N9" si="6">MAX(B9:K9)</f>
        <v>4.4334095813033052</v>
      </c>
      <c r="O9" s="12">
        <f t="shared" ref="O9" si="7">N9-M9</f>
        <v>3.2581619587000472</v>
      </c>
    </row>
    <row r="10" spans="1:15" ht="16.05" customHeight="1" x14ac:dyDescent="0.3">
      <c r="A10" s="7">
        <v>1</v>
      </c>
      <c r="B10" s="11">
        <v>1.6767426157223813</v>
      </c>
      <c r="C10" s="13">
        <v>4.9580273246189455</v>
      </c>
      <c r="D10" s="11">
        <v>2.247491937393729</v>
      </c>
      <c r="E10" s="11">
        <v>1.48</v>
      </c>
      <c r="F10" s="11">
        <v>3.635596032880386</v>
      </c>
      <c r="G10" s="11">
        <v>0.90623615772322941</v>
      </c>
      <c r="H10" s="11"/>
      <c r="I10" s="11">
        <v>2.1897266829735194</v>
      </c>
      <c r="J10" s="11">
        <v>0.78</v>
      </c>
      <c r="K10" s="11"/>
      <c r="L10" s="12">
        <f t="shared" ref="L10" si="8">AVERAGE(B10:K10)</f>
        <v>2.2342275939140239</v>
      </c>
      <c r="M10" s="12">
        <f t="shared" ref="M10" si="9">MIN(B10:K10)</f>
        <v>0.78</v>
      </c>
      <c r="N10" s="12">
        <f t="shared" ref="N10" si="10">MAX(B10:K10)</f>
        <v>4.9580273246189455</v>
      </c>
      <c r="O10" s="12">
        <f t="shared" ref="O10" si="11">N10-M10</f>
        <v>4.1780273246189452</v>
      </c>
    </row>
    <row r="11" spans="1:15" ht="16.05" customHeight="1" x14ac:dyDescent="0.3">
      <c r="A11" s="7">
        <v>2</v>
      </c>
      <c r="B11" s="11">
        <v>1.5968337060428131</v>
      </c>
      <c r="C11" s="13">
        <v>0.64242210966288027</v>
      </c>
      <c r="D11" s="11">
        <v>1.8726022930562487</v>
      </c>
      <c r="E11" s="11">
        <v>2.88</v>
      </c>
      <c r="F11" s="11">
        <v>4.4901893280163812</v>
      </c>
      <c r="G11" s="11">
        <v>0.80363940272700396</v>
      </c>
      <c r="H11" s="11"/>
      <c r="I11" s="11">
        <v>3.8859887241595321</v>
      </c>
      <c r="J11" s="11">
        <v>0.82</v>
      </c>
      <c r="K11" s="11"/>
      <c r="L11" s="12">
        <f t="shared" ref="L11" si="12">AVERAGE(B11:K11)</f>
        <v>2.1239594454581074</v>
      </c>
      <c r="M11" s="12">
        <f t="shared" ref="M11" si="13">MIN(B11:K11)</f>
        <v>0.64242210966288027</v>
      </c>
      <c r="N11" s="12">
        <f t="shared" ref="N11" si="14">MAX(B11:K11)</f>
        <v>4.4901893280163812</v>
      </c>
      <c r="O11" s="12">
        <f t="shared" ref="O11" si="15">N11-M11</f>
        <v>3.8477672183535008</v>
      </c>
    </row>
    <row r="12" spans="1:15" ht="16.05" customHeight="1" x14ac:dyDescent="0.3">
      <c r="A12" s="7">
        <v>3</v>
      </c>
      <c r="B12" s="11">
        <v>1.540500607030316</v>
      </c>
      <c r="C12" s="13">
        <v>1.1754510414946071</v>
      </c>
      <c r="D12" s="11">
        <v>1.5867945684796536</v>
      </c>
      <c r="E12" s="11">
        <v>1.67</v>
      </c>
      <c r="F12" s="11">
        <v>2.2947828442674107</v>
      </c>
      <c r="G12" s="11">
        <v>0.82915885855610072</v>
      </c>
      <c r="H12" s="11"/>
      <c r="I12" s="11">
        <v>2.9221025280138582</v>
      </c>
      <c r="J12" s="11">
        <v>0.84</v>
      </c>
      <c r="K12" s="11"/>
      <c r="L12" s="12">
        <f t="shared" ref="L12" si="16">AVERAGE(B12:K12)</f>
        <v>1.6073488059802434</v>
      </c>
      <c r="M12" s="12">
        <f t="shared" ref="M12" si="17">MIN(B12:K12)</f>
        <v>0.82915885855610072</v>
      </c>
      <c r="N12" s="12">
        <f t="shared" ref="N12" si="18">MAX(B12:K12)</f>
        <v>2.9221025280138582</v>
      </c>
      <c r="O12" s="12">
        <f t="shared" ref="O12" si="19">N12-M12</f>
        <v>2.0929436694577577</v>
      </c>
    </row>
    <row r="13" spans="1:15" ht="16.05" customHeight="1" x14ac:dyDescent="0.3">
      <c r="A13" s="7">
        <v>4</v>
      </c>
      <c r="B13" s="11">
        <v>0.8318907590876522</v>
      </c>
      <c r="C13" s="13">
        <v>0.5210065141437723</v>
      </c>
      <c r="D13" s="11">
        <v>2.0109628711525547</v>
      </c>
      <c r="E13" s="11">
        <v>1.52</v>
      </c>
      <c r="F13" s="11">
        <v>2.4572175576920765</v>
      </c>
      <c r="G13" s="11">
        <v>0.9605446684115192</v>
      </c>
      <c r="H13" s="11"/>
      <c r="I13" s="11">
        <v>1.3955180281969599</v>
      </c>
      <c r="J13" s="11">
        <v>1.19</v>
      </c>
      <c r="K13" s="11"/>
      <c r="L13" s="12">
        <f t="shared" ref="L13" si="20">AVERAGE(B13:K13)</f>
        <v>1.3608925498355668</v>
      </c>
      <c r="M13" s="12">
        <f t="shared" ref="M13" si="21">MIN(B13:K13)</f>
        <v>0.5210065141437723</v>
      </c>
      <c r="N13" s="12">
        <f t="shared" ref="N13" si="22">MAX(B13:K13)</f>
        <v>2.4572175576920765</v>
      </c>
      <c r="O13" s="12">
        <f t="shared" ref="O13" si="23">N13-M13</f>
        <v>1.9362110435483042</v>
      </c>
    </row>
    <row r="14" spans="1:15" ht="16.05" customHeight="1" x14ac:dyDescent="0.3">
      <c r="A14" s="7">
        <v>5</v>
      </c>
      <c r="B14" s="11">
        <v>1.5567152799470825</v>
      </c>
      <c r="C14" s="13">
        <v>0.88042281794127186</v>
      </c>
      <c r="D14" s="11">
        <v>1.2030000000000001</v>
      </c>
      <c r="E14" s="11">
        <v>1.76</v>
      </c>
      <c r="F14" s="11">
        <v>2.0810866330620197</v>
      </c>
      <c r="G14" s="11">
        <v>0.93760218888406144</v>
      </c>
      <c r="H14" s="11"/>
      <c r="I14" s="11">
        <v>1.9117086712753795</v>
      </c>
      <c r="J14" s="11">
        <v>1.3</v>
      </c>
      <c r="K14" s="11"/>
      <c r="L14" s="12">
        <f t="shared" ref="L14" si="24">AVERAGE(B14:K14)</f>
        <v>1.4538169488887269</v>
      </c>
      <c r="M14" s="12">
        <f t="shared" ref="M14" si="25">MIN(B14:K14)</f>
        <v>0.88042281794127186</v>
      </c>
      <c r="N14" s="12">
        <f t="shared" ref="N14" si="26">MAX(B14:K14)</f>
        <v>2.0810866330620197</v>
      </c>
      <c r="O14" s="12">
        <f t="shared" ref="O14" si="27">N14-M14</f>
        <v>1.2006638151207478</v>
      </c>
    </row>
    <row r="15" spans="1:15" ht="16.05" customHeight="1" x14ac:dyDescent="0.3">
      <c r="A15" s="7">
        <v>6</v>
      </c>
      <c r="B15" s="11">
        <v>1.3599366488267872</v>
      </c>
      <c r="C15" s="13">
        <v>0.73892738301760741</v>
      </c>
      <c r="D15" s="11">
        <v>1.1690533565049011</v>
      </c>
      <c r="E15" s="11">
        <v>0.67</v>
      </c>
      <c r="F15" s="11">
        <v>1.6912689502716842</v>
      </c>
      <c r="G15" s="11">
        <v>1.6279656673663541</v>
      </c>
      <c r="H15" s="11"/>
      <c r="I15" s="11">
        <v>1.0548107255520502</v>
      </c>
      <c r="J15" s="11">
        <v>1.48</v>
      </c>
      <c r="K15" s="11"/>
      <c r="L15" s="12">
        <f t="shared" ref="L15" si="28">AVERAGE(B15:K15)</f>
        <v>1.2239953414424232</v>
      </c>
      <c r="M15" s="12">
        <f t="shared" ref="M15" si="29">MIN(B15:K15)</f>
        <v>0.67</v>
      </c>
      <c r="N15" s="12">
        <f t="shared" ref="N15" si="30">MAX(B15:K15)</f>
        <v>1.6912689502716842</v>
      </c>
      <c r="O15" s="12">
        <f t="shared" ref="O15" si="31">N15-M15</f>
        <v>1.0212689502716841</v>
      </c>
    </row>
    <row r="16" spans="1:15" ht="16.05" customHeight="1" x14ac:dyDescent="0.3">
      <c r="A16" s="7">
        <v>7</v>
      </c>
      <c r="B16" s="11">
        <v>0.66839090538516588</v>
      </c>
      <c r="C16" s="13">
        <v>0.61193966126796639</v>
      </c>
      <c r="D16" s="11">
        <v>1.2664744282081266</v>
      </c>
      <c r="E16" s="11">
        <v>1.32</v>
      </c>
      <c r="F16" s="11">
        <v>2.8484935699150729</v>
      </c>
      <c r="G16" s="11">
        <v>1.1198670596688411</v>
      </c>
      <c r="H16" s="11"/>
      <c r="I16" s="11">
        <v>1.4039125431530493</v>
      </c>
      <c r="J16" s="11">
        <v>0.88</v>
      </c>
      <c r="K16" s="11"/>
      <c r="L16" s="12">
        <f t="shared" ref="L16" si="32">AVERAGE(B16:K16)</f>
        <v>1.2648847709497779</v>
      </c>
      <c r="M16" s="12">
        <f t="shared" ref="M16" si="33">MIN(B16:K16)</f>
        <v>0.61193966126796639</v>
      </c>
      <c r="N16" s="12">
        <f t="shared" ref="N16" si="34">MAX(B16:K16)</f>
        <v>2.8484935699150729</v>
      </c>
      <c r="O16" s="12">
        <f t="shared" ref="O16" si="35">N16-M16</f>
        <v>2.2365539086471067</v>
      </c>
    </row>
    <row r="17" spans="1:15" ht="16.05" customHeight="1" x14ac:dyDescent="0.3">
      <c r="A17" s="7">
        <v>8</v>
      </c>
      <c r="B17" s="11">
        <v>1.0620009829670416</v>
      </c>
      <c r="C17" s="13">
        <v>3.2142966823214478</v>
      </c>
      <c r="D17" s="11">
        <v>0.84471997831776779</v>
      </c>
      <c r="E17" s="11">
        <v>1.47</v>
      </c>
      <c r="F17" s="11">
        <v>1.6958456934710309</v>
      </c>
      <c r="G17" s="11">
        <v>0.72103466621752066</v>
      </c>
      <c r="H17" s="11"/>
      <c r="I17" s="11">
        <v>1.8875733844528433</v>
      </c>
      <c r="J17" s="11">
        <v>1.37</v>
      </c>
      <c r="K17" s="11"/>
      <c r="L17" s="12">
        <f t="shared" ref="L17" si="36">AVERAGE(B17:K17)</f>
        <v>1.5331839234684566</v>
      </c>
      <c r="M17" s="12">
        <f t="shared" ref="M17" si="37">MIN(B17:K17)</f>
        <v>0.72103466621752066</v>
      </c>
      <c r="N17" s="12">
        <f t="shared" ref="N17" si="38">MAX(B17:K17)</f>
        <v>3.2142966823214478</v>
      </c>
      <c r="O17" s="12">
        <f t="shared" ref="O17" si="39">N17-M17</f>
        <v>2.4932620161039272</v>
      </c>
    </row>
    <row r="18" spans="1:15" s="5" customFormat="1" ht="16.05" customHeight="1" x14ac:dyDescent="0.3">
      <c r="A18" s="7">
        <v>9</v>
      </c>
      <c r="B18" s="11">
        <v>1.2081842939546332</v>
      </c>
      <c r="C18" s="13">
        <v>1.7917200963333633</v>
      </c>
      <c r="D18" s="11">
        <v>1.5492407513176758</v>
      </c>
      <c r="E18" s="11">
        <v>2.72</v>
      </c>
      <c r="F18" s="11">
        <v>3.1273360493215248</v>
      </c>
      <c r="G18" s="11">
        <v>0.84809592548779444</v>
      </c>
      <c r="H18" s="11"/>
      <c r="I18" s="11">
        <v>2.0339936599984854</v>
      </c>
      <c r="J18" s="11">
        <v>2.27</v>
      </c>
      <c r="K18" s="11"/>
      <c r="L18" s="12">
        <f t="shared" ref="L18" si="40">AVERAGE(B18:K18)</f>
        <v>1.9435713470516844</v>
      </c>
      <c r="M18" s="12">
        <f t="shared" ref="M18" si="41">MIN(B18:K18)</f>
        <v>0.84809592548779444</v>
      </c>
      <c r="N18" s="12">
        <f t="shared" ref="N18" si="42">MAX(B18:K18)</f>
        <v>3.1273360493215248</v>
      </c>
      <c r="O18" s="12">
        <f t="shared" ref="O18" si="43">N18-M18</f>
        <v>2.2792401238337305</v>
      </c>
    </row>
    <row r="19" spans="1:15" ht="16.05" customHeight="1" x14ac:dyDescent="0.3">
      <c r="A19" s="7">
        <v>10</v>
      </c>
      <c r="B19" s="11">
        <v>1.0924742107543268</v>
      </c>
      <c r="C19" s="13">
        <v>0.91523045196505204</v>
      </c>
      <c r="D19" s="11">
        <v>0.85901016593006185</v>
      </c>
      <c r="E19" s="11">
        <v>3.36</v>
      </c>
      <c r="F19" s="11">
        <v>2.2132028567895032</v>
      </c>
      <c r="G19" s="11">
        <v>0.87994472966651438</v>
      </c>
      <c r="H19" s="11"/>
      <c r="I19" s="11">
        <v>1.2237118537610188</v>
      </c>
      <c r="J19" s="11">
        <v>0.92</v>
      </c>
      <c r="K19" s="18"/>
      <c r="L19" s="12">
        <f t="shared" ref="L19" si="44">AVERAGE(B19:K19)</f>
        <v>1.4329467836083094</v>
      </c>
      <c r="M19" s="12">
        <f t="shared" ref="M19" si="45">MIN(B19:K19)</f>
        <v>0.85901016593006185</v>
      </c>
      <c r="N19" s="12">
        <f t="shared" ref="N19" si="46">MAX(B19:K19)</f>
        <v>3.36</v>
      </c>
      <c r="O19" s="12">
        <f t="shared" ref="O19" si="47">N19-M19</f>
        <v>2.5009898340699381</v>
      </c>
    </row>
    <row r="20" spans="1:15" s="5" customFormat="1" ht="16.05" customHeight="1" x14ac:dyDescent="0.35">
      <c r="A20" s="7">
        <v>11</v>
      </c>
      <c r="B20" s="25">
        <v>1.2661452180276833</v>
      </c>
      <c r="C20" s="26">
        <v>0.58465247738773529</v>
      </c>
      <c r="D20" s="11"/>
      <c r="E20" s="25"/>
      <c r="F20" s="25">
        <v>3.489657924355269</v>
      </c>
      <c r="G20" s="25"/>
      <c r="H20" s="25"/>
      <c r="I20" s="25"/>
      <c r="J20" s="25"/>
      <c r="K20" s="25"/>
      <c r="L20" s="12">
        <f t="shared" ref="L20" si="48">AVERAGE(B20:K20)</f>
        <v>1.7801518732568959</v>
      </c>
      <c r="M20" s="12">
        <f t="shared" ref="M20" si="49">MIN(B20:K20)</f>
        <v>0.58465247738773529</v>
      </c>
      <c r="N20" s="12">
        <f t="shared" ref="N20" si="50">MAX(B20:K20)</f>
        <v>3.489657924355269</v>
      </c>
      <c r="O20" s="12">
        <f t="shared" ref="O20" si="51">N20-M20</f>
        <v>2.9050054469675337</v>
      </c>
    </row>
    <row r="21" spans="1:15" s="5" customFormat="1" ht="16.05" customHeight="1" x14ac:dyDescent="0.3">
      <c r="A21" s="9" t="s">
        <v>18</v>
      </c>
      <c r="B21" s="12">
        <f t="shared" ref="B21:G21" si="52">AVERAGE(B3:B20)</f>
        <v>1.4243527351122212</v>
      </c>
      <c r="C21" s="12">
        <f t="shared" si="52"/>
        <v>1.5761988594370495</v>
      </c>
      <c r="D21" s="12">
        <f t="shared" si="52"/>
        <v>1.487178513065472</v>
      </c>
      <c r="E21" s="12">
        <f t="shared" si="52"/>
        <v>1.8306249999999999</v>
      </c>
      <c r="F21" s="12">
        <f t="shared" si="52"/>
        <v>3.0790290594792311</v>
      </c>
      <c r="G21" s="12">
        <f t="shared" si="52"/>
        <v>1.0867783373423314</v>
      </c>
      <c r="H21" s="12"/>
      <c r="I21" s="12">
        <f t="shared" ref="I21:O21" si="53">AVERAGE(I3:I20)</f>
        <v>2.0251753499893477</v>
      </c>
      <c r="J21" s="12">
        <f t="shared" si="53"/>
        <v>1.35375</v>
      </c>
      <c r="K21" s="12"/>
      <c r="L21" s="12">
        <f t="shared" si="53"/>
        <v>1.7218946258762362</v>
      </c>
      <c r="M21" s="12">
        <f t="shared" si="53"/>
        <v>0.8820654523690854</v>
      </c>
      <c r="N21" s="12">
        <f t="shared" si="53"/>
        <v>3.2059082736897242</v>
      </c>
      <c r="O21" s="12">
        <f t="shared" si="53"/>
        <v>2.3238428213206381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21"/>
  <sheetViews>
    <sheetView zoomScale="65" zoomScaleNormal="65" workbookViewId="0">
      <selection activeCell="O36" sqref="O36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37</v>
      </c>
    </row>
    <row r="2" spans="1:15" ht="16.2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0.56311337962292174</v>
      </c>
      <c r="H3" s="11"/>
      <c r="I3" s="11"/>
      <c r="J3" s="11"/>
      <c r="K3" s="11">
        <v>0.49</v>
      </c>
      <c r="L3" s="12">
        <f t="shared" ref="L3:L8" si="0">AVERAGE(B3:K3)</f>
        <v>0.52655668981146087</v>
      </c>
      <c r="M3" s="12">
        <f t="shared" ref="M3:M8" si="1">MIN(B3:K3)</f>
        <v>0.49</v>
      </c>
      <c r="N3" s="12">
        <f t="shared" ref="N3:N8" si="2">MAX(B3:K3)</f>
        <v>0.56311337962292174</v>
      </c>
      <c r="O3" s="12">
        <f t="shared" ref="O3:O8" si="3">N3-M3</f>
        <v>7.3113379622921748E-2</v>
      </c>
    </row>
    <row r="4" spans="1:15" ht="16.05" customHeight="1" x14ac:dyDescent="0.3">
      <c r="A4" s="7">
        <v>7</v>
      </c>
      <c r="B4" s="11">
        <v>0.23145333696999226</v>
      </c>
      <c r="C4" s="21"/>
      <c r="D4" s="22"/>
      <c r="E4" s="11">
        <v>0.4</v>
      </c>
      <c r="F4" s="22"/>
      <c r="G4" s="11">
        <v>0.35516292839173436</v>
      </c>
      <c r="H4" s="23"/>
      <c r="I4" s="22"/>
      <c r="J4" s="11">
        <v>0.39</v>
      </c>
      <c r="K4" s="11">
        <v>0.68</v>
      </c>
      <c r="L4" s="12">
        <f t="shared" si="0"/>
        <v>0.41132325307234535</v>
      </c>
      <c r="M4" s="12">
        <f t="shared" si="1"/>
        <v>0.23145333696999226</v>
      </c>
      <c r="N4" s="12">
        <f t="shared" si="2"/>
        <v>0.68</v>
      </c>
      <c r="O4" s="12">
        <f t="shared" si="3"/>
        <v>0.44854666303000779</v>
      </c>
    </row>
    <row r="5" spans="1:15" ht="16.05" customHeight="1" x14ac:dyDescent="0.3">
      <c r="A5" s="7">
        <v>8</v>
      </c>
      <c r="B5" s="11">
        <v>0.16626927634924521</v>
      </c>
      <c r="C5" s="13">
        <v>0.70476274134938921</v>
      </c>
      <c r="D5" s="12">
        <v>0.42225596497457651</v>
      </c>
      <c r="E5" s="11">
        <v>0.36</v>
      </c>
      <c r="F5" s="11">
        <v>0.8</v>
      </c>
      <c r="G5" s="11">
        <v>0.47703896338247814</v>
      </c>
      <c r="H5" s="11">
        <v>0.56000000000000005</v>
      </c>
      <c r="I5" s="11">
        <v>0.40388524960469846</v>
      </c>
      <c r="J5" s="11">
        <v>0.43</v>
      </c>
      <c r="K5" s="11">
        <v>0.76</v>
      </c>
      <c r="L5" s="12">
        <f t="shared" si="0"/>
        <v>0.5084212195660387</v>
      </c>
      <c r="M5" s="12">
        <f t="shared" si="1"/>
        <v>0.16626927634924521</v>
      </c>
      <c r="N5" s="12">
        <f t="shared" si="2"/>
        <v>0.8</v>
      </c>
      <c r="O5" s="12">
        <f t="shared" si="3"/>
        <v>0.63373072365075478</v>
      </c>
    </row>
    <row r="6" spans="1:15" ht="16.05" customHeight="1" x14ac:dyDescent="0.3">
      <c r="A6" s="7">
        <v>9</v>
      </c>
      <c r="B6" s="11">
        <v>0.14667801601742181</v>
      </c>
      <c r="C6" s="13">
        <v>0.56746937992308055</v>
      </c>
      <c r="D6" s="12">
        <v>0.54172205998723832</v>
      </c>
      <c r="E6" s="11">
        <v>0.42</v>
      </c>
      <c r="F6" s="11">
        <v>0.49897469770537944</v>
      </c>
      <c r="G6" s="11">
        <v>0.33130097304445183</v>
      </c>
      <c r="H6" s="11">
        <v>0.72199999999999998</v>
      </c>
      <c r="I6" s="11">
        <v>0.3850290579441617</v>
      </c>
      <c r="J6" s="11">
        <v>0.4</v>
      </c>
      <c r="K6" s="11">
        <v>0.69</v>
      </c>
      <c r="L6" s="12">
        <f t="shared" si="0"/>
        <v>0.47031741846217334</v>
      </c>
      <c r="M6" s="12">
        <f t="shared" si="1"/>
        <v>0.14667801601742181</v>
      </c>
      <c r="N6" s="12">
        <f t="shared" si="2"/>
        <v>0.72199999999999998</v>
      </c>
      <c r="O6" s="12">
        <f t="shared" si="3"/>
        <v>0.57532198398257817</v>
      </c>
    </row>
    <row r="7" spans="1:15" ht="16.05" customHeight="1" x14ac:dyDescent="0.3">
      <c r="A7" s="7">
        <v>10</v>
      </c>
      <c r="B7" s="11">
        <v>0.16134317404742907</v>
      </c>
      <c r="C7" s="13">
        <v>0.39435191129712727</v>
      </c>
      <c r="D7" s="11">
        <v>0.2619127868363913</v>
      </c>
      <c r="E7" s="11">
        <v>0.28999999999999998</v>
      </c>
      <c r="F7" s="11">
        <v>0.42453056707031217</v>
      </c>
      <c r="G7" s="11">
        <v>0.49694667004889193</v>
      </c>
      <c r="H7" s="11">
        <v>0.85299999999999998</v>
      </c>
      <c r="I7" s="11">
        <v>0.42380156327655527</v>
      </c>
      <c r="J7" s="11">
        <v>0.4</v>
      </c>
      <c r="K7" s="11">
        <v>0.61</v>
      </c>
      <c r="L7" s="12">
        <f t="shared" si="0"/>
        <v>0.4315886672576707</v>
      </c>
      <c r="M7" s="12">
        <f t="shared" si="1"/>
        <v>0.16134317404742907</v>
      </c>
      <c r="N7" s="12">
        <f t="shared" si="2"/>
        <v>0.85299999999999998</v>
      </c>
      <c r="O7" s="12">
        <f t="shared" si="3"/>
        <v>0.69165682595257094</v>
      </c>
    </row>
    <row r="8" spans="1:15" ht="16.05" customHeight="1" x14ac:dyDescent="0.3">
      <c r="A8" s="7">
        <v>11</v>
      </c>
      <c r="B8" s="11">
        <v>0.15148502614048037</v>
      </c>
      <c r="C8" s="13">
        <v>0.84864183656153114</v>
      </c>
      <c r="D8" s="11">
        <v>0.46592221408858087</v>
      </c>
      <c r="E8" s="11">
        <v>0.3</v>
      </c>
      <c r="F8" s="11">
        <v>0.27955813408314834</v>
      </c>
      <c r="G8" s="11">
        <v>0.40913449217560938</v>
      </c>
      <c r="H8" s="11">
        <v>0.93</v>
      </c>
      <c r="I8" s="11">
        <v>0.48233111623908426</v>
      </c>
      <c r="J8" s="11">
        <v>0.59</v>
      </c>
      <c r="K8" s="11">
        <v>0.44</v>
      </c>
      <c r="L8" s="12">
        <f t="shared" si="0"/>
        <v>0.4897072819288435</v>
      </c>
      <c r="M8" s="12">
        <f t="shared" si="1"/>
        <v>0.15148502614048037</v>
      </c>
      <c r="N8" s="12">
        <f t="shared" si="2"/>
        <v>0.93</v>
      </c>
      <c r="O8" s="12">
        <f t="shared" si="3"/>
        <v>0.77851497385951962</v>
      </c>
    </row>
    <row r="9" spans="1:15" ht="16.05" customHeight="1" x14ac:dyDescent="0.3">
      <c r="A9" s="7">
        <v>12</v>
      </c>
      <c r="B9" s="11">
        <v>0.19773813611687208</v>
      </c>
      <c r="C9" s="13">
        <v>0.6124451714775625</v>
      </c>
      <c r="D9" s="11">
        <v>0.62733232667486749</v>
      </c>
      <c r="E9" s="11">
        <v>0.26</v>
      </c>
      <c r="F9" s="11">
        <v>0.46212565462565891</v>
      </c>
      <c r="G9" s="11">
        <v>0.4327552042068441</v>
      </c>
      <c r="H9" s="11">
        <v>0.58899999999999997</v>
      </c>
      <c r="I9" s="11">
        <v>0.45403156514267629</v>
      </c>
      <c r="J9" s="11">
        <v>0.45</v>
      </c>
      <c r="K9" s="11">
        <v>1.1859999999999999</v>
      </c>
      <c r="L9" s="12">
        <f t="shared" ref="L9" si="4">AVERAGE(B9:K9)</f>
        <v>0.52714280582444817</v>
      </c>
      <c r="M9" s="12">
        <f t="shared" ref="M9" si="5">MIN(B9:K9)</f>
        <v>0.19773813611687208</v>
      </c>
      <c r="N9" s="12">
        <f t="shared" ref="N9" si="6">MAX(B9:K9)</f>
        <v>1.1859999999999999</v>
      </c>
      <c r="O9" s="12">
        <f t="shared" ref="O9" si="7">N9-M9</f>
        <v>0.98826186388312787</v>
      </c>
    </row>
    <row r="10" spans="1:15" ht="16.05" customHeight="1" x14ac:dyDescent="0.3">
      <c r="A10" s="7">
        <v>1</v>
      </c>
      <c r="B10" s="11">
        <v>0.16617118435550068</v>
      </c>
      <c r="C10" s="13">
        <v>0.56541657328045147</v>
      </c>
      <c r="D10" s="11">
        <v>0.60606060606060608</v>
      </c>
      <c r="E10" s="11">
        <v>0.33</v>
      </c>
      <c r="F10" s="11">
        <v>0.88093475660726062</v>
      </c>
      <c r="G10" s="11">
        <v>0.36634665258579141</v>
      </c>
      <c r="H10" s="11">
        <v>0.82099999999999995</v>
      </c>
      <c r="I10" s="11">
        <v>0.40766887524970846</v>
      </c>
      <c r="J10" s="11">
        <v>0.46</v>
      </c>
      <c r="K10" s="11">
        <v>1.546</v>
      </c>
      <c r="L10" s="12">
        <f t="shared" ref="L10" si="8">AVERAGE(B10:K10)</f>
        <v>0.61495986481393194</v>
      </c>
      <c r="M10" s="12">
        <f t="shared" ref="M10" si="9">MIN(B10:K10)</f>
        <v>0.16617118435550068</v>
      </c>
      <c r="N10" s="12">
        <f t="shared" ref="N10" si="10">MAX(B10:K10)</f>
        <v>1.546</v>
      </c>
      <c r="O10" s="12">
        <f t="shared" ref="O10" si="11">N10-M10</f>
        <v>1.3798288156444993</v>
      </c>
    </row>
    <row r="11" spans="1:15" ht="16.05" customHeight="1" x14ac:dyDescent="0.3">
      <c r="A11" s="7">
        <v>2</v>
      </c>
      <c r="B11" s="11">
        <v>0.17022667275099421</v>
      </c>
      <c r="C11" s="13">
        <v>0.76805694288061099</v>
      </c>
      <c r="D11" s="11">
        <v>0.78086520235020551</v>
      </c>
      <c r="E11" s="11">
        <v>0.17</v>
      </c>
      <c r="F11" s="11">
        <v>0.41030380137558081</v>
      </c>
      <c r="G11" s="11">
        <v>0.52520713436767408</v>
      </c>
      <c r="H11" s="11">
        <v>0.63900000000000001</v>
      </c>
      <c r="I11" s="11">
        <v>0.50412879677646683</v>
      </c>
      <c r="J11" s="11">
        <v>0.46</v>
      </c>
      <c r="K11" s="11">
        <v>1.1830000000000001</v>
      </c>
      <c r="L11" s="12">
        <f t="shared" ref="L11" si="12">AVERAGE(B11:K11)</f>
        <v>0.56107885505015331</v>
      </c>
      <c r="M11" s="12">
        <f t="shared" ref="M11" si="13">MIN(B11:K11)</f>
        <v>0.17</v>
      </c>
      <c r="N11" s="12">
        <f t="shared" ref="N11" si="14">MAX(B11:K11)</f>
        <v>1.1830000000000001</v>
      </c>
      <c r="O11" s="12">
        <f t="shared" ref="O11" si="15">N11-M11</f>
        <v>1.0130000000000001</v>
      </c>
    </row>
    <row r="12" spans="1:15" ht="16.05" customHeight="1" x14ac:dyDescent="0.3">
      <c r="A12" s="7">
        <v>3</v>
      </c>
      <c r="B12" s="11">
        <v>0.144205320055039</v>
      </c>
      <c r="C12" s="13">
        <v>0.60534742954676635</v>
      </c>
      <c r="D12" s="11">
        <v>0.72125538383212484</v>
      </c>
      <c r="E12" s="11">
        <v>0.28999999999999998</v>
      </c>
      <c r="F12" s="11">
        <v>0.47938540229888499</v>
      </c>
      <c r="G12" s="11">
        <v>0.3708070762977817</v>
      </c>
      <c r="H12" s="11">
        <v>1.1040000000000001</v>
      </c>
      <c r="I12" s="11">
        <v>0.4208016904308251</v>
      </c>
      <c r="J12" s="11">
        <v>0.56999999999999995</v>
      </c>
      <c r="K12" s="11">
        <v>0.78200000000000003</v>
      </c>
      <c r="L12" s="12">
        <f t="shared" ref="L12" si="16">AVERAGE(B12:K12)</f>
        <v>0.5487802302461422</v>
      </c>
      <c r="M12" s="12">
        <f t="shared" ref="M12" si="17">MIN(B12:K12)</f>
        <v>0.144205320055039</v>
      </c>
      <c r="N12" s="12">
        <f t="shared" ref="N12" si="18">MAX(B12:K12)</f>
        <v>1.1040000000000001</v>
      </c>
      <c r="O12" s="12">
        <f t="shared" ref="O12" si="19">N12-M12</f>
        <v>0.95979467994496104</v>
      </c>
    </row>
    <row r="13" spans="1:15" ht="16.05" customHeight="1" x14ac:dyDescent="0.3">
      <c r="A13" s="7">
        <v>4</v>
      </c>
      <c r="B13" s="11">
        <v>0.19683547054032097</v>
      </c>
      <c r="C13" s="13">
        <v>0.55441620577937878</v>
      </c>
      <c r="D13" s="11">
        <v>0.56856584756766604</v>
      </c>
      <c r="E13" s="11">
        <v>0.25</v>
      </c>
      <c r="F13" s="11">
        <v>0.28747978728803447</v>
      </c>
      <c r="G13" s="11">
        <v>0.48384942511313889</v>
      </c>
      <c r="H13" s="11">
        <v>0.93300000000000005</v>
      </c>
      <c r="I13" s="11">
        <v>0.36216177161229729</v>
      </c>
      <c r="J13" s="11">
        <v>0.44</v>
      </c>
      <c r="K13" s="11">
        <v>0.79500000000000004</v>
      </c>
      <c r="L13" s="12">
        <f t="shared" ref="L13" si="20">AVERAGE(B13:K13)</f>
        <v>0.48713085079008361</v>
      </c>
      <c r="M13" s="12">
        <f t="shared" ref="M13" si="21">MIN(B13:K13)</f>
        <v>0.19683547054032097</v>
      </c>
      <c r="N13" s="12">
        <f t="shared" ref="N13" si="22">MAX(B13:K13)</f>
        <v>0.93300000000000005</v>
      </c>
      <c r="O13" s="12">
        <f t="shared" ref="O13" si="23">N13-M13</f>
        <v>0.73616452945967903</v>
      </c>
    </row>
    <row r="14" spans="1:15" ht="16.05" customHeight="1" x14ac:dyDescent="0.3">
      <c r="A14" s="7">
        <v>5</v>
      </c>
      <c r="B14" s="11">
        <v>0.17600524704952586</v>
      </c>
      <c r="C14" s="13">
        <v>1.1311220533907342</v>
      </c>
      <c r="D14" s="11">
        <v>0.58699999999999997</v>
      </c>
      <c r="E14" s="11">
        <v>0.35</v>
      </c>
      <c r="F14" s="11">
        <v>0.2564692063164028</v>
      </c>
      <c r="G14" s="11">
        <v>0.39670913361256194</v>
      </c>
      <c r="H14" s="11">
        <v>0.85099999999999998</v>
      </c>
      <c r="I14" s="11">
        <v>0.55059995472039847</v>
      </c>
      <c r="J14" s="11">
        <v>0.5</v>
      </c>
      <c r="K14" s="11">
        <v>0.46</v>
      </c>
      <c r="L14" s="12">
        <f t="shared" ref="L14" si="24">AVERAGE(B14:K14)</f>
        <v>0.52589055950896235</v>
      </c>
      <c r="M14" s="12">
        <f t="shared" ref="M14" si="25">MIN(B14:K14)</f>
        <v>0.17600524704952586</v>
      </c>
      <c r="N14" s="12">
        <f t="shared" ref="N14" si="26">MAX(B14:K14)</f>
        <v>1.1311220533907342</v>
      </c>
      <c r="O14" s="12">
        <f t="shared" ref="O14" si="27">N14-M14</f>
        <v>0.95511680634120832</v>
      </c>
    </row>
    <row r="15" spans="1:15" ht="16.05" customHeight="1" x14ac:dyDescent="0.3">
      <c r="A15" s="7">
        <v>6</v>
      </c>
      <c r="B15" s="11">
        <v>0.17538787116100804</v>
      </c>
      <c r="C15" s="13">
        <v>0.58854946251347806</v>
      </c>
      <c r="D15" s="11">
        <v>0.43042383789367777</v>
      </c>
      <c r="E15" s="11">
        <v>0.32</v>
      </c>
      <c r="F15" s="11">
        <v>0.61644660088652214</v>
      </c>
      <c r="G15" s="11">
        <v>0.32197924933753524</v>
      </c>
      <c r="H15" s="11">
        <v>0.73499999999999999</v>
      </c>
      <c r="I15" s="11">
        <v>0.36563900633290392</v>
      </c>
      <c r="J15" s="11">
        <v>0.46</v>
      </c>
      <c r="K15" s="11">
        <v>0.85099999999999998</v>
      </c>
      <c r="L15" s="12">
        <f t="shared" ref="L15" si="28">AVERAGE(B15:K15)</f>
        <v>0.4864426028125125</v>
      </c>
      <c r="M15" s="12">
        <f t="shared" ref="M15" si="29">MIN(B15:K15)</f>
        <v>0.17538787116100804</v>
      </c>
      <c r="N15" s="12">
        <f t="shared" ref="N15" si="30">MAX(B15:K15)</f>
        <v>0.85099999999999998</v>
      </c>
      <c r="O15" s="12">
        <f t="shared" ref="O15" si="31">N15-M15</f>
        <v>0.67561212883899191</v>
      </c>
    </row>
    <row r="16" spans="1:15" ht="16.05" customHeight="1" x14ac:dyDescent="0.3">
      <c r="A16" s="7">
        <v>7</v>
      </c>
      <c r="B16" s="11">
        <v>0.19246949221950577</v>
      </c>
      <c r="C16" s="13">
        <v>0.70649072481340403</v>
      </c>
      <c r="D16" s="11">
        <v>0.45394788801435731</v>
      </c>
      <c r="E16" s="11">
        <v>0.39</v>
      </c>
      <c r="F16" s="11">
        <v>0.40120260178203304</v>
      </c>
      <c r="G16" s="11">
        <v>0.46681096893479695</v>
      </c>
      <c r="H16" s="11">
        <v>0.61799999999999999</v>
      </c>
      <c r="I16" s="11">
        <v>0.41500919725622742</v>
      </c>
      <c r="J16" s="11">
        <v>0.7</v>
      </c>
      <c r="K16" s="11">
        <v>0</v>
      </c>
      <c r="L16" s="12">
        <f t="shared" ref="L16" si="32">AVERAGE(B16:K16)</f>
        <v>0.43439308730203247</v>
      </c>
      <c r="M16" s="12">
        <f t="shared" ref="M16" si="33">MIN(B16:K16)</f>
        <v>0</v>
      </c>
      <c r="N16" s="12">
        <f t="shared" ref="N16" si="34">MAX(B16:K16)</f>
        <v>0.70649072481340403</v>
      </c>
      <c r="O16" s="12">
        <f t="shared" ref="O16" si="35">N16-M16</f>
        <v>0.70649072481340403</v>
      </c>
    </row>
    <row r="17" spans="1:15" ht="16.05" customHeight="1" x14ac:dyDescent="0.3">
      <c r="A17" s="7">
        <v>8</v>
      </c>
      <c r="B17" s="11">
        <v>0.15445025751616451</v>
      </c>
      <c r="C17" s="13">
        <v>0.60003759565106451</v>
      </c>
      <c r="D17" s="11">
        <v>0.30436671568177032</v>
      </c>
      <c r="E17" s="11">
        <v>0.36</v>
      </c>
      <c r="F17" s="11">
        <v>0.41637753931206489</v>
      </c>
      <c r="G17" s="11">
        <v>0.5230892256010391</v>
      </c>
      <c r="H17" s="11">
        <v>0.82299999999999995</v>
      </c>
      <c r="I17" s="11">
        <v>0.42954702313923498</v>
      </c>
      <c r="J17" s="11">
        <v>0.49</v>
      </c>
      <c r="K17" s="11">
        <v>0.77100000000000002</v>
      </c>
      <c r="L17" s="12">
        <f t="shared" ref="L17" si="36">AVERAGE(B17:K17)</f>
        <v>0.48718683569013377</v>
      </c>
      <c r="M17" s="12">
        <f t="shared" ref="M17" si="37">MIN(B17:K17)</f>
        <v>0.15445025751616451</v>
      </c>
      <c r="N17" s="12">
        <f t="shared" ref="N17" si="38">MAX(B17:K17)</f>
        <v>0.82299999999999995</v>
      </c>
      <c r="O17" s="12">
        <f t="shared" ref="O17" si="39">N17-M17</f>
        <v>0.66854974248383547</v>
      </c>
    </row>
    <row r="18" spans="1:15" s="5" customFormat="1" ht="16.05" customHeight="1" x14ac:dyDescent="0.3">
      <c r="A18" s="7">
        <v>9</v>
      </c>
      <c r="B18" s="11">
        <v>0.14593403143124323</v>
      </c>
      <c r="C18" s="13">
        <v>0.39103030573334363</v>
      </c>
      <c r="D18" s="11">
        <v>0.32107350887094255</v>
      </c>
      <c r="E18" s="11">
        <v>0.49</v>
      </c>
      <c r="F18" s="11">
        <v>0.44426734900553144</v>
      </c>
      <c r="G18" s="11">
        <v>0.4745969338444786</v>
      </c>
      <c r="H18" s="11">
        <v>1.1739999999999999</v>
      </c>
      <c r="I18" s="11">
        <v>0.39731855332504828</v>
      </c>
      <c r="J18" s="11">
        <v>0.31</v>
      </c>
      <c r="K18" s="11">
        <v>0.28999999999999998</v>
      </c>
      <c r="L18" s="12">
        <f t="shared" ref="L18" si="40">AVERAGE(B18:K18)</f>
        <v>0.4438220682210588</v>
      </c>
      <c r="M18" s="12">
        <f t="shared" ref="M18" si="41">MIN(B18:K18)</f>
        <v>0.14593403143124323</v>
      </c>
      <c r="N18" s="12">
        <f t="shared" ref="N18" si="42">MAX(B18:K18)</f>
        <v>1.1739999999999999</v>
      </c>
      <c r="O18" s="12">
        <f t="shared" ref="O18" si="43">N18-M18</f>
        <v>1.0280659685687568</v>
      </c>
    </row>
    <row r="19" spans="1:15" ht="16.05" customHeight="1" x14ac:dyDescent="0.3">
      <c r="A19" s="7">
        <v>10</v>
      </c>
      <c r="B19" s="11">
        <v>0.17869733742153968</v>
      </c>
      <c r="C19" s="13">
        <v>0.47172443635775663</v>
      </c>
      <c r="D19" s="11">
        <v>0.2736847781170495</v>
      </c>
      <c r="E19" s="11">
        <v>0.57999999999999996</v>
      </c>
      <c r="F19" s="11">
        <v>0.47938540229888499</v>
      </c>
      <c r="G19" s="11">
        <v>0.3500473561380214</v>
      </c>
      <c r="H19" s="11">
        <v>0.90500000000000003</v>
      </c>
      <c r="I19" s="11">
        <v>0.35565555847902819</v>
      </c>
      <c r="J19" s="11">
        <v>0.53</v>
      </c>
      <c r="K19" s="11">
        <v>0.48099999999999998</v>
      </c>
      <c r="L19" s="12">
        <f t="shared" ref="L19" si="44">AVERAGE(B19:K19)</f>
        <v>0.46051948688122801</v>
      </c>
      <c r="M19" s="12">
        <f t="shared" ref="M19" si="45">MIN(B19:K19)</f>
        <v>0.17869733742153968</v>
      </c>
      <c r="N19" s="12">
        <f t="shared" ref="N19" si="46">MAX(B19:K19)</f>
        <v>0.90500000000000003</v>
      </c>
      <c r="O19" s="12">
        <f t="shared" ref="O19" si="47">N19-M19</f>
        <v>0.72630266257846032</v>
      </c>
    </row>
    <row r="20" spans="1:15" s="5" customFormat="1" ht="16.05" customHeight="1" x14ac:dyDescent="0.3">
      <c r="A20" s="7">
        <v>11</v>
      </c>
      <c r="B20" s="11">
        <v>0.19466979321539896</v>
      </c>
      <c r="C20" s="13">
        <v>1.2509505633681093</v>
      </c>
      <c r="D20" s="11"/>
      <c r="E20" s="11"/>
      <c r="F20" s="11">
        <v>0.36516214648708051</v>
      </c>
      <c r="G20" s="11"/>
      <c r="H20" s="11">
        <v>0.97499999999999998</v>
      </c>
      <c r="I20" s="11"/>
      <c r="J20" s="11"/>
      <c r="K20" s="11">
        <v>1.032</v>
      </c>
      <c r="L20" s="12">
        <f t="shared" ref="L20" si="48">AVERAGE(B20:K20)</f>
        <v>0.76355650061411773</v>
      </c>
      <c r="M20" s="12">
        <f t="shared" ref="M20" si="49">MIN(B20:K20)</f>
        <v>0.19466979321539896</v>
      </c>
      <c r="N20" s="12">
        <f t="shared" ref="N20" si="50">MAX(B20:K20)</f>
        <v>1.2509505633681093</v>
      </c>
      <c r="O20" s="12">
        <f t="shared" ref="O20" si="51">N20-M20</f>
        <v>1.0562807701527104</v>
      </c>
    </row>
    <row r="21" spans="1:15" s="5" customFormat="1" ht="16.05" customHeight="1" x14ac:dyDescent="0.3">
      <c r="A21" s="9" t="s">
        <v>18</v>
      </c>
      <c r="B21" s="12">
        <f t="shared" ref="B21:H21" si="52">AVERAGE(B3:B20)</f>
        <v>0.17353056725633423</v>
      </c>
      <c r="C21" s="12">
        <f t="shared" si="52"/>
        <v>0.6725508333702368</v>
      </c>
      <c r="D21" s="12">
        <f t="shared" si="52"/>
        <v>0.49109260806333693</v>
      </c>
      <c r="E21" s="12">
        <f t="shared" si="52"/>
        <v>0.34750000000000003</v>
      </c>
      <c r="F21" s="12">
        <f t="shared" si="52"/>
        <v>0.46891272794642369</v>
      </c>
      <c r="G21" s="12">
        <f t="shared" si="52"/>
        <v>0.43205269215916176</v>
      </c>
      <c r="H21" s="12">
        <f t="shared" si="52"/>
        <v>0.82699999999999985</v>
      </c>
      <c r="I21" s="12">
        <f t="shared" ref="I21:O21" si="53">AVERAGE(I3:I20)</f>
        <v>0.42384059863528761</v>
      </c>
      <c r="J21" s="12">
        <f t="shared" si="53"/>
        <v>0.47375000000000006</v>
      </c>
      <c r="K21" s="12">
        <f t="shared" si="53"/>
        <v>0.72483333333333344</v>
      </c>
      <c r="L21" s="12">
        <f t="shared" si="53"/>
        <v>0.50993434876962984</v>
      </c>
      <c r="M21" s="12">
        <f t="shared" si="53"/>
        <v>0.18040685991039901</v>
      </c>
      <c r="N21" s="12">
        <f t="shared" si="53"/>
        <v>0.96342648451084278</v>
      </c>
      <c r="O21" s="12">
        <f t="shared" si="53"/>
        <v>0.78301962460044383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O26"/>
  <sheetViews>
    <sheetView zoomScale="65" zoomScaleNormal="65" workbookViewId="0">
      <selection activeCell="L20" sqref="L20:O20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42</v>
      </c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8"/>
      <c r="C3" s="19"/>
      <c r="D3" s="20"/>
      <c r="E3" s="18"/>
      <c r="F3" s="18"/>
      <c r="G3" s="11">
        <v>0.40944427998869115</v>
      </c>
      <c r="H3" s="18"/>
      <c r="I3" s="18"/>
      <c r="J3" s="18"/>
      <c r="K3" s="11">
        <v>1.1399999999999999</v>
      </c>
      <c r="L3" s="12">
        <f t="shared" ref="L3:L8" si="0">AVERAGE(B3:K3)</f>
        <v>0.77472213999434558</v>
      </c>
      <c r="M3" s="12">
        <f t="shared" ref="M3:M8" si="1">MIN(B3:K3)</f>
        <v>0.40944427998869115</v>
      </c>
      <c r="N3" s="12">
        <f t="shared" ref="N3:N8" si="2">MAX(B3:K3)</f>
        <v>1.1399999999999999</v>
      </c>
      <c r="O3" s="12">
        <f t="shared" ref="O3:O8" si="3">N3-M3</f>
        <v>0.73055572001130875</v>
      </c>
    </row>
    <row r="4" spans="1:15" ht="16.05" customHeight="1" x14ac:dyDescent="0.3">
      <c r="A4" s="7">
        <v>7</v>
      </c>
      <c r="B4" s="11">
        <v>0.37753537770048862</v>
      </c>
      <c r="C4" s="21"/>
      <c r="D4" s="22"/>
      <c r="E4" s="11">
        <v>0.99</v>
      </c>
      <c r="F4" s="22"/>
      <c r="G4" s="11">
        <v>0.75675122523600935</v>
      </c>
      <c r="H4" s="23"/>
      <c r="I4" s="22"/>
      <c r="J4" s="11">
        <v>0.99</v>
      </c>
      <c r="K4" s="11">
        <v>1.51</v>
      </c>
      <c r="L4" s="12">
        <f t="shared" si="0"/>
        <v>0.92485732058729953</v>
      </c>
      <c r="M4" s="12">
        <f t="shared" si="1"/>
        <v>0.37753537770048862</v>
      </c>
      <c r="N4" s="12">
        <f t="shared" si="2"/>
        <v>1.51</v>
      </c>
      <c r="O4" s="12">
        <f t="shared" si="3"/>
        <v>1.1324646222995114</v>
      </c>
    </row>
    <row r="5" spans="1:15" ht="16.05" customHeight="1" x14ac:dyDescent="0.3">
      <c r="A5" s="7">
        <v>8</v>
      </c>
      <c r="B5" s="11">
        <v>0.6044477749160857</v>
      </c>
      <c r="C5" s="13"/>
      <c r="D5" s="12">
        <v>1.2248553685370656</v>
      </c>
      <c r="E5" s="11">
        <v>0.69</v>
      </c>
      <c r="F5" s="11">
        <v>1.61</v>
      </c>
      <c r="G5" s="11">
        <v>0.74436371463166928</v>
      </c>
      <c r="H5" s="11">
        <v>1.853</v>
      </c>
      <c r="I5" s="11">
        <v>0.93712891941333165</v>
      </c>
      <c r="J5" s="11">
        <v>0.86</v>
      </c>
      <c r="K5" s="11">
        <v>0.87</v>
      </c>
      <c r="L5" s="12">
        <f t="shared" si="0"/>
        <v>1.0437550863886835</v>
      </c>
      <c r="M5" s="12">
        <f t="shared" si="1"/>
        <v>0.6044477749160857</v>
      </c>
      <c r="N5" s="12">
        <f t="shared" si="2"/>
        <v>1.853</v>
      </c>
      <c r="O5" s="12">
        <f t="shared" si="3"/>
        <v>1.2485522250839143</v>
      </c>
    </row>
    <row r="6" spans="1:15" ht="16.05" customHeight="1" x14ac:dyDescent="0.3">
      <c r="A6" s="7">
        <v>9</v>
      </c>
      <c r="B6" s="11">
        <v>0.59096358752062983</v>
      </c>
      <c r="C6" s="13"/>
      <c r="D6" s="12">
        <v>1.2172423979377209</v>
      </c>
      <c r="E6" s="11">
        <v>0.71</v>
      </c>
      <c r="F6" s="11">
        <v>0.90400124091732836</v>
      </c>
      <c r="G6" s="11">
        <v>1.0149963759897276</v>
      </c>
      <c r="H6" s="11">
        <v>2.1160000000000001</v>
      </c>
      <c r="I6" s="11">
        <v>0.83440308087291393</v>
      </c>
      <c r="J6" s="11">
        <v>1.2</v>
      </c>
      <c r="K6" s="11">
        <v>1.03012751574538</v>
      </c>
      <c r="L6" s="12">
        <f t="shared" si="0"/>
        <v>1.0686371332204112</v>
      </c>
      <c r="M6" s="12">
        <f t="shared" si="1"/>
        <v>0.59096358752062983</v>
      </c>
      <c r="N6" s="12">
        <f t="shared" si="2"/>
        <v>2.1160000000000001</v>
      </c>
      <c r="O6" s="12">
        <f t="shared" si="3"/>
        <v>1.5250364124793703</v>
      </c>
    </row>
    <row r="7" spans="1:15" ht="16.05" customHeight="1" x14ac:dyDescent="0.3">
      <c r="A7" s="7">
        <v>10</v>
      </c>
      <c r="B7" s="11">
        <v>0.6919857899166062</v>
      </c>
      <c r="C7" s="13"/>
      <c r="D7" s="11">
        <v>1.8235776441382627</v>
      </c>
      <c r="E7" s="11">
        <v>0.56000000000000005</v>
      </c>
      <c r="F7" s="11">
        <v>0.94401764929010357</v>
      </c>
      <c r="G7" s="11">
        <v>0.75173251203991898</v>
      </c>
      <c r="H7" s="11">
        <v>1.3049999999999999</v>
      </c>
      <c r="I7" s="11">
        <v>1.8357988630296178</v>
      </c>
      <c r="J7" s="11">
        <v>0.89</v>
      </c>
      <c r="K7" s="11">
        <v>0.67200000000000004</v>
      </c>
      <c r="L7" s="12">
        <f t="shared" si="0"/>
        <v>1.0526791620460567</v>
      </c>
      <c r="M7" s="12">
        <f t="shared" si="1"/>
        <v>0.56000000000000005</v>
      </c>
      <c r="N7" s="12">
        <f t="shared" si="2"/>
        <v>1.8357988630296178</v>
      </c>
      <c r="O7" s="12">
        <f t="shared" si="3"/>
        <v>1.2757988630296178</v>
      </c>
    </row>
    <row r="8" spans="1:15" ht="16.05" customHeight="1" x14ac:dyDescent="0.3">
      <c r="A8" s="7">
        <v>11</v>
      </c>
      <c r="B8" s="11">
        <v>0.44902491609399592</v>
      </c>
      <c r="C8" s="13"/>
      <c r="D8" s="11">
        <v>1.2044182765835028</v>
      </c>
      <c r="E8" s="11">
        <v>0.64</v>
      </c>
      <c r="F8" s="11">
        <v>0.59065840063921904</v>
      </c>
      <c r="G8" s="11">
        <v>0.55995215703165369</v>
      </c>
      <c r="H8" s="11">
        <v>1.2649999999999999</v>
      </c>
      <c r="I8" s="11">
        <v>1.1813148682201626</v>
      </c>
      <c r="J8" s="11">
        <v>0.53</v>
      </c>
      <c r="K8" s="11">
        <v>1.155</v>
      </c>
      <c r="L8" s="12">
        <f t="shared" si="0"/>
        <v>0.8417076242853927</v>
      </c>
      <c r="M8" s="12">
        <f t="shared" si="1"/>
        <v>0.44902491609399592</v>
      </c>
      <c r="N8" s="12">
        <f t="shared" si="2"/>
        <v>1.2649999999999999</v>
      </c>
      <c r="O8" s="12">
        <f t="shared" si="3"/>
        <v>0.81597508390600404</v>
      </c>
    </row>
    <row r="9" spans="1:15" ht="16.05" customHeight="1" x14ac:dyDescent="0.3">
      <c r="A9" s="7">
        <v>12</v>
      </c>
      <c r="B9" s="11">
        <v>0.45455776065118036</v>
      </c>
      <c r="C9" s="13"/>
      <c r="D9" s="11">
        <v>0.90229979430895901</v>
      </c>
      <c r="E9" s="11">
        <v>1.31</v>
      </c>
      <c r="F9" s="11">
        <v>0.86424169249050276</v>
      </c>
      <c r="G9" s="11">
        <v>0.68506525527419626</v>
      </c>
      <c r="H9" s="11">
        <v>1.5029999999999999</v>
      </c>
      <c r="I9" s="11">
        <v>0.93862264006726281</v>
      </c>
      <c r="J9" s="11">
        <v>0.69</v>
      </c>
      <c r="K9" s="11">
        <v>0.89600000000000002</v>
      </c>
      <c r="L9" s="12">
        <f t="shared" ref="L9" si="4">AVERAGE(B9:K9)</f>
        <v>0.91597634919912252</v>
      </c>
      <c r="M9" s="12">
        <f t="shared" ref="M9" si="5">MIN(B9:K9)</f>
        <v>0.45455776065118036</v>
      </c>
      <c r="N9" s="12">
        <f t="shared" ref="N9" si="6">MAX(B9:K9)</f>
        <v>1.5029999999999999</v>
      </c>
      <c r="O9" s="12">
        <f t="shared" ref="O9" si="7">N9-M9</f>
        <v>1.0484422393488195</v>
      </c>
    </row>
    <row r="10" spans="1:15" ht="16.05" customHeight="1" x14ac:dyDescent="0.3">
      <c r="A10" s="7">
        <v>1</v>
      </c>
      <c r="B10" s="11">
        <v>0.54146627084807364</v>
      </c>
      <c r="C10" s="13"/>
      <c r="D10" s="11">
        <v>1.3971786505068093</v>
      </c>
      <c r="E10" s="11">
        <v>0.94</v>
      </c>
      <c r="F10" s="11">
        <v>0.92316442809813781</v>
      </c>
      <c r="G10" s="11">
        <v>0.70214095681748445</v>
      </c>
      <c r="H10" s="11">
        <v>1.504</v>
      </c>
      <c r="I10" s="11">
        <v>1.2403493228705229</v>
      </c>
      <c r="J10" s="11">
        <v>0.8</v>
      </c>
      <c r="K10" s="11">
        <v>2.0859999999999999</v>
      </c>
      <c r="L10" s="12">
        <f t="shared" ref="L10" si="8">AVERAGE(B10:K10)</f>
        <v>1.126033292126781</v>
      </c>
      <c r="M10" s="12">
        <f t="shared" ref="M10" si="9">MIN(B10:K10)</f>
        <v>0.54146627084807364</v>
      </c>
      <c r="N10" s="12">
        <f t="shared" ref="N10" si="10">MAX(B10:K10)</f>
        <v>2.0859999999999999</v>
      </c>
      <c r="O10" s="12">
        <f t="shared" ref="O10" si="11">N10-M10</f>
        <v>1.5445337291519263</v>
      </c>
    </row>
    <row r="11" spans="1:15" ht="16.05" customHeight="1" x14ac:dyDescent="0.3">
      <c r="A11" s="7">
        <v>2</v>
      </c>
      <c r="B11" s="11">
        <v>0.69304793234165096</v>
      </c>
      <c r="C11" s="13"/>
      <c r="D11" s="11">
        <v>1.4399450095424695</v>
      </c>
      <c r="E11" s="11">
        <v>0.74</v>
      </c>
      <c r="F11" s="11">
        <v>0.78412100624226999</v>
      </c>
      <c r="G11" s="11">
        <v>0.56641609819273397</v>
      </c>
      <c r="H11" s="11">
        <v>1.05</v>
      </c>
      <c r="I11" s="11">
        <v>1.1366901880647529</v>
      </c>
      <c r="J11" s="11">
        <v>1.34</v>
      </c>
      <c r="K11" s="11">
        <v>1.155</v>
      </c>
      <c r="L11" s="12">
        <f t="shared" ref="L11" si="12">AVERAGE(B11:K11)</f>
        <v>0.98946891493154199</v>
      </c>
      <c r="M11" s="12">
        <f t="shared" ref="M11" si="13">MIN(B11:K11)</f>
        <v>0.56641609819273397</v>
      </c>
      <c r="N11" s="12">
        <f t="shared" ref="N11" si="14">MAX(B11:K11)</f>
        <v>1.4399450095424695</v>
      </c>
      <c r="O11" s="12">
        <f t="shared" ref="O11" si="15">N11-M11</f>
        <v>0.87352891134973554</v>
      </c>
    </row>
    <row r="12" spans="1:15" ht="16.05" customHeight="1" x14ac:dyDescent="0.3">
      <c r="A12" s="7">
        <v>3</v>
      </c>
      <c r="B12" s="11">
        <v>0.21815866754694874</v>
      </c>
      <c r="C12" s="13"/>
      <c r="D12" s="11">
        <v>1.3528703359799106</v>
      </c>
      <c r="E12" s="11">
        <v>0.68</v>
      </c>
      <c r="F12" s="11">
        <v>1.3016272140269458</v>
      </c>
      <c r="G12" s="11">
        <v>0.49465572241141081</v>
      </c>
      <c r="H12" s="11">
        <v>1.4730000000000001</v>
      </c>
      <c r="I12" s="11">
        <v>1.7464752953130955</v>
      </c>
      <c r="J12" s="11">
        <v>0.65</v>
      </c>
      <c r="K12" s="11">
        <v>0.79400000000000004</v>
      </c>
      <c r="L12" s="12">
        <f t="shared" ref="L12" si="16">AVERAGE(B12:K12)</f>
        <v>0.96786524836425691</v>
      </c>
      <c r="M12" s="12">
        <f t="shared" ref="M12" si="17">MIN(B12:K12)</f>
        <v>0.21815866754694874</v>
      </c>
      <c r="N12" s="12">
        <f t="shared" ref="N12" si="18">MAX(B12:K12)</f>
        <v>1.7464752953130955</v>
      </c>
      <c r="O12" s="12">
        <f t="shared" ref="O12" si="19">N12-M12</f>
        <v>1.5283166277661469</v>
      </c>
    </row>
    <row r="13" spans="1:15" ht="16.05" customHeight="1" x14ac:dyDescent="0.3">
      <c r="A13" s="7">
        <v>4</v>
      </c>
      <c r="B13" s="11">
        <v>0.59829052855149378</v>
      </c>
      <c r="C13" s="13">
        <v>1.97</v>
      </c>
      <c r="D13" s="11">
        <v>1.6744819264413564</v>
      </c>
      <c r="E13" s="11">
        <v>0.66</v>
      </c>
      <c r="F13" s="11">
        <v>1.4492856204308537</v>
      </c>
      <c r="G13" s="11">
        <v>0.70075008908628145</v>
      </c>
      <c r="H13" s="11">
        <v>1.2629999999999999</v>
      </c>
      <c r="I13" s="11">
        <v>1.3245339460009562</v>
      </c>
      <c r="J13" s="11">
        <v>1.2</v>
      </c>
      <c r="K13" s="11">
        <v>0.91100000000000003</v>
      </c>
      <c r="L13" s="12">
        <f t="shared" ref="L13" si="20">AVERAGE(B13:K13)</f>
        <v>1.1751342110510941</v>
      </c>
      <c r="M13" s="12">
        <f t="shared" ref="M13" si="21">MIN(B13:K13)</f>
        <v>0.59829052855149378</v>
      </c>
      <c r="N13" s="12">
        <f t="shared" ref="N13" si="22">MAX(B13:K13)</f>
        <v>1.97</v>
      </c>
      <c r="O13" s="12">
        <f t="shared" ref="O13" si="23">N13-M13</f>
        <v>1.3717094714485061</v>
      </c>
    </row>
    <row r="14" spans="1:15" ht="16.05" customHeight="1" x14ac:dyDescent="0.3">
      <c r="A14" s="7">
        <v>5</v>
      </c>
      <c r="B14" s="11">
        <v>0.61196812048269322</v>
      </c>
      <c r="C14" s="13">
        <v>0.84</v>
      </c>
      <c r="D14" s="11">
        <v>0.57199999999999995</v>
      </c>
      <c r="E14" s="11">
        <v>1.1100000000000001</v>
      </c>
      <c r="F14" s="11">
        <v>1.1952516134062605</v>
      </c>
      <c r="G14" s="11">
        <v>0.75576003359460397</v>
      </c>
      <c r="H14" s="11">
        <v>1.238</v>
      </c>
      <c r="I14" s="11">
        <v>1.0997374920393295</v>
      </c>
      <c r="J14" s="11">
        <v>1.1299999999999999</v>
      </c>
      <c r="K14" s="11">
        <v>1.2729999999999999</v>
      </c>
      <c r="L14" s="12">
        <f t="shared" ref="L14" si="24">AVERAGE(B14:K14)</f>
        <v>0.98257172595228859</v>
      </c>
      <c r="M14" s="12">
        <f t="shared" ref="M14" si="25">MIN(B14:K14)</f>
        <v>0.57199999999999995</v>
      </c>
      <c r="N14" s="12">
        <f t="shared" ref="N14" si="26">MAX(B14:K14)</f>
        <v>1.2729999999999999</v>
      </c>
      <c r="O14" s="12">
        <f t="shared" ref="O14" si="27">N14-M14</f>
        <v>0.70099999999999996</v>
      </c>
    </row>
    <row r="15" spans="1:15" ht="16.05" customHeight="1" x14ac:dyDescent="0.3">
      <c r="A15" s="7">
        <v>6</v>
      </c>
      <c r="B15" s="11">
        <v>0.88968570663417912</v>
      </c>
      <c r="C15" s="13">
        <v>0.76</v>
      </c>
      <c r="D15" s="11">
        <v>1.8627237757735349</v>
      </c>
      <c r="E15" s="11">
        <v>1.05</v>
      </c>
      <c r="F15" s="11">
        <v>1.3670572240150707</v>
      </c>
      <c r="G15" s="11">
        <v>0.86328499343165166</v>
      </c>
      <c r="H15" s="11">
        <v>1.6559999999999999</v>
      </c>
      <c r="I15" s="11">
        <v>0.9639264870234695</v>
      </c>
      <c r="J15" s="11">
        <v>1.85</v>
      </c>
      <c r="K15" s="11">
        <v>0.98799999999999999</v>
      </c>
      <c r="L15" s="12">
        <f t="shared" ref="L15" si="28">AVERAGE(B15:K15)</f>
        <v>1.2250678186877904</v>
      </c>
      <c r="M15" s="12">
        <f t="shared" ref="M15" si="29">MIN(B15:K15)</f>
        <v>0.76</v>
      </c>
      <c r="N15" s="12">
        <f t="shared" ref="N15" si="30">MAX(B15:K15)</f>
        <v>1.8627237757735349</v>
      </c>
      <c r="O15" s="12">
        <f t="shared" ref="O15" si="31">N15-M15</f>
        <v>1.1027237757735349</v>
      </c>
    </row>
    <row r="16" spans="1:15" ht="16.05" customHeight="1" x14ac:dyDescent="0.3">
      <c r="A16" s="7">
        <v>7</v>
      </c>
      <c r="B16" s="11">
        <v>0.43614913257458604</v>
      </c>
      <c r="C16" s="13">
        <v>0.67</v>
      </c>
      <c r="D16" s="24">
        <v>1.0101297449281292</v>
      </c>
      <c r="E16" s="11">
        <v>0.93</v>
      </c>
      <c r="F16" s="11">
        <v>1.7357512748467308</v>
      </c>
      <c r="G16" s="11">
        <v>0.92410755859797955</v>
      </c>
      <c r="H16" s="11">
        <v>1.2869999999999999</v>
      </c>
      <c r="I16" s="11">
        <v>1.8284040442218656</v>
      </c>
      <c r="J16" s="11">
        <v>0.79</v>
      </c>
      <c r="K16" s="11">
        <v>0.69799999999999995</v>
      </c>
      <c r="L16" s="12">
        <f t="shared" ref="L16" si="32">AVERAGE(B16:K16)</f>
        <v>1.0309541755169291</v>
      </c>
      <c r="M16" s="12">
        <f t="shared" ref="M16" si="33">MIN(B16:K16)</f>
        <v>0.43614913257458604</v>
      </c>
      <c r="N16" s="12">
        <f t="shared" ref="N16" si="34">MAX(B16:K16)</f>
        <v>1.8284040442218656</v>
      </c>
      <c r="O16" s="12">
        <f t="shared" ref="O16" si="35">N16-M16</f>
        <v>1.3922549116472795</v>
      </c>
    </row>
    <row r="17" spans="1:15" ht="16.05" customHeight="1" x14ac:dyDescent="0.3">
      <c r="A17" s="7">
        <v>8</v>
      </c>
      <c r="B17" s="11">
        <v>0.51921327529998884</v>
      </c>
      <c r="C17" s="13">
        <v>0.63</v>
      </c>
      <c r="D17" s="11">
        <v>1.083275629946135</v>
      </c>
      <c r="E17" s="11">
        <v>0.74</v>
      </c>
      <c r="F17" s="11">
        <v>1.8531020795250794</v>
      </c>
      <c r="G17" s="11">
        <v>1.842884244681706</v>
      </c>
      <c r="H17" s="11">
        <v>1.333</v>
      </c>
      <c r="I17" s="11">
        <v>2.2170323344626821</v>
      </c>
      <c r="J17" s="11">
        <v>0.61</v>
      </c>
      <c r="K17" s="11">
        <v>1.4139999999999999</v>
      </c>
      <c r="L17" s="12">
        <f t="shared" ref="L17" si="36">AVERAGE(B17:K17)</f>
        <v>1.224250756391559</v>
      </c>
      <c r="M17" s="12">
        <f t="shared" ref="M17" si="37">MIN(B17:K17)</f>
        <v>0.51921327529998884</v>
      </c>
      <c r="N17" s="12">
        <f t="shared" ref="N17" si="38">MAX(B17:K17)</f>
        <v>2.2170323344626821</v>
      </c>
      <c r="O17" s="12">
        <f t="shared" ref="O17" si="39">N17-M17</f>
        <v>1.6978190591626934</v>
      </c>
    </row>
    <row r="18" spans="1:15" s="5" customFormat="1" ht="16.05" customHeight="1" x14ac:dyDescent="0.3">
      <c r="A18" s="7">
        <v>9</v>
      </c>
      <c r="B18" s="11">
        <v>0.96111081631403905</v>
      </c>
      <c r="C18" s="13">
        <v>0.87</v>
      </c>
      <c r="D18" s="11">
        <v>1.0102976012453377</v>
      </c>
      <c r="E18" s="11">
        <v>0.93</v>
      </c>
      <c r="F18" s="11">
        <v>1.427639666297652</v>
      </c>
      <c r="G18" s="11">
        <v>0.53813441536019158</v>
      </c>
      <c r="H18" s="11">
        <v>1.179</v>
      </c>
      <c r="I18" s="11">
        <v>1.4122291961935614</v>
      </c>
      <c r="J18" s="11">
        <v>0.59</v>
      </c>
      <c r="K18" s="11">
        <v>1.0840000000000001</v>
      </c>
      <c r="L18" s="12">
        <f t="shared" ref="L18" si="40">AVERAGE(B18:K18)</f>
        <v>1.0002411695410782</v>
      </c>
      <c r="M18" s="12">
        <f t="shared" ref="M18" si="41">MIN(B18:K18)</f>
        <v>0.53813441536019158</v>
      </c>
      <c r="N18" s="12">
        <f t="shared" ref="N18" si="42">MAX(B18:K18)</f>
        <v>1.427639666297652</v>
      </c>
      <c r="O18" s="12">
        <f t="shared" ref="O18" si="43">N18-M18</f>
        <v>0.88950525093746047</v>
      </c>
    </row>
    <row r="19" spans="1:15" ht="16.05" customHeight="1" x14ac:dyDescent="0.3">
      <c r="A19" s="7">
        <v>10</v>
      </c>
      <c r="B19" s="11">
        <v>0.62331350674940134</v>
      </c>
      <c r="C19" s="13">
        <v>0.67861575397243168</v>
      </c>
      <c r="D19" s="11">
        <v>0.98675486685650315</v>
      </c>
      <c r="E19" s="11">
        <v>0.75</v>
      </c>
      <c r="F19" s="11">
        <v>0.80400858055804814</v>
      </c>
      <c r="G19" s="11">
        <v>0.53860013066760093</v>
      </c>
      <c r="H19" s="11">
        <v>2.2909999999999999</v>
      </c>
      <c r="I19" s="11">
        <v>2.8164998099100242</v>
      </c>
      <c r="J19" s="11">
        <v>0.5</v>
      </c>
      <c r="K19" s="18">
        <v>2.3450000000000002</v>
      </c>
      <c r="L19" s="12">
        <f t="shared" ref="L19" si="44">AVERAGE(B19:K19)</f>
        <v>1.233379264871401</v>
      </c>
      <c r="M19" s="12">
        <f t="shared" ref="M19" si="45">MIN(B19:K19)</f>
        <v>0.5</v>
      </c>
      <c r="N19" s="12">
        <f t="shared" ref="N19" si="46">MAX(B19:K19)</f>
        <v>2.8164998099100242</v>
      </c>
      <c r="O19" s="12">
        <f t="shared" ref="O19" si="47">N19-M19</f>
        <v>2.3164998099100242</v>
      </c>
    </row>
    <row r="20" spans="1:15" s="5" customFormat="1" ht="16.05" customHeight="1" x14ac:dyDescent="0.35">
      <c r="A20" s="7">
        <v>11</v>
      </c>
      <c r="B20" s="25">
        <v>0.58964499470634457</v>
      </c>
      <c r="C20" s="26">
        <v>0.65592839180928253</v>
      </c>
      <c r="D20" s="11"/>
      <c r="E20" s="25"/>
      <c r="F20" s="25">
        <v>1.241757207089079</v>
      </c>
      <c r="G20" s="25"/>
      <c r="H20" s="25">
        <v>1.498</v>
      </c>
      <c r="I20" s="25"/>
      <c r="J20" s="25"/>
      <c r="K20" s="25">
        <v>0.94199999999999995</v>
      </c>
      <c r="L20" s="12">
        <f t="shared" ref="L20" si="48">AVERAGE(B20:K20)</f>
        <v>0.98546611872094125</v>
      </c>
      <c r="M20" s="12">
        <f t="shared" ref="M20" si="49">MIN(B20:K20)</f>
        <v>0.58964499470634457</v>
      </c>
      <c r="N20" s="12">
        <f t="shared" ref="N20" si="50">MAX(B20:K20)</f>
        <v>1.498</v>
      </c>
      <c r="O20" s="12">
        <f t="shared" ref="O20" si="51">N20-M20</f>
        <v>0.90835500529365543</v>
      </c>
    </row>
    <row r="21" spans="1:15" s="5" customFormat="1" ht="16.05" customHeight="1" x14ac:dyDescent="0.3">
      <c r="A21" s="9" t="s">
        <v>18</v>
      </c>
      <c r="B21" s="12">
        <f t="shared" ref="B21:H21" si="52">AVERAGE(B3:B20)</f>
        <v>0.57944495052049327</v>
      </c>
      <c r="C21" s="12">
        <f t="shared" si="52"/>
        <v>0.88431801822271427</v>
      </c>
      <c r="D21" s="12">
        <f t="shared" si="52"/>
        <v>1.2508034015150464</v>
      </c>
      <c r="E21" s="12">
        <f t="shared" si="52"/>
        <v>0.83937499999999998</v>
      </c>
      <c r="F21" s="12">
        <f t="shared" si="52"/>
        <v>1.1872303061170801</v>
      </c>
      <c r="G21" s="12">
        <f t="shared" si="52"/>
        <v>0.75582586841373589</v>
      </c>
      <c r="H21" s="12">
        <f t="shared" si="52"/>
        <v>1.4883749999999998</v>
      </c>
      <c r="I21" s="12">
        <f t="shared" ref="I21:O21" si="53">AVERAGE(I3:I20)</f>
        <v>1.4342097658469031</v>
      </c>
      <c r="J21" s="12">
        <f t="shared" si="53"/>
        <v>0.91375000000000006</v>
      </c>
      <c r="K21" s="12">
        <f t="shared" si="53"/>
        <v>1.1646181953191876</v>
      </c>
      <c r="L21" s="12">
        <f t="shared" si="53"/>
        <v>1.0312648617709432</v>
      </c>
      <c r="M21" s="12">
        <f t="shared" si="53"/>
        <v>0.51585817110841292</v>
      </c>
      <c r="N21" s="12">
        <f t="shared" si="53"/>
        <v>1.7438065999194969</v>
      </c>
      <c r="O21" s="12">
        <f t="shared" si="53"/>
        <v>1.2279484288110836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26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38</v>
      </c>
    </row>
    <row r="2" spans="1:15" ht="16.2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0.54636234179129983</v>
      </c>
      <c r="H3" s="11"/>
      <c r="I3" s="11"/>
      <c r="J3" s="11"/>
      <c r="K3" s="11">
        <v>1.38</v>
      </c>
      <c r="L3" s="12">
        <f t="shared" ref="L3:L8" si="0">AVERAGE(B3:K3)</f>
        <v>0.96318117089564992</v>
      </c>
      <c r="M3" s="12">
        <f t="shared" ref="M3:M8" si="1">MIN(B3:K3)</f>
        <v>0.54636234179129983</v>
      </c>
      <c r="N3" s="12">
        <f t="shared" ref="N3:N8" si="2">MAX(B3:K3)</f>
        <v>1.38</v>
      </c>
      <c r="O3" s="12">
        <f t="shared" ref="O3:O8" si="3">N3-M3</f>
        <v>0.83363765820870006</v>
      </c>
    </row>
    <row r="4" spans="1:15" ht="16.05" customHeight="1" x14ac:dyDescent="0.3">
      <c r="A4" s="7">
        <v>7</v>
      </c>
      <c r="B4" s="11">
        <v>0.45104756673545793</v>
      </c>
      <c r="C4" s="21"/>
      <c r="D4" s="22"/>
      <c r="E4" s="11">
        <v>0.52</v>
      </c>
      <c r="F4" s="22"/>
      <c r="G4" s="11">
        <v>0.87872455140709516</v>
      </c>
      <c r="H4" s="23"/>
      <c r="I4" s="22"/>
      <c r="J4" s="11">
        <v>1.28</v>
      </c>
      <c r="K4" s="11">
        <v>1.21</v>
      </c>
      <c r="L4" s="12">
        <f t="shared" si="0"/>
        <v>0.86795442362851072</v>
      </c>
      <c r="M4" s="12">
        <f t="shared" si="1"/>
        <v>0.45104756673545793</v>
      </c>
      <c r="N4" s="12">
        <f t="shared" si="2"/>
        <v>1.28</v>
      </c>
      <c r="O4" s="12">
        <f t="shared" si="3"/>
        <v>0.82895243326454215</v>
      </c>
    </row>
    <row r="5" spans="1:15" ht="16.05" customHeight="1" x14ac:dyDescent="0.3">
      <c r="A5" s="7">
        <v>8</v>
      </c>
      <c r="B5" s="11">
        <v>0.54996221030241643</v>
      </c>
      <c r="C5" s="13">
        <v>0.46461040669155951</v>
      </c>
      <c r="D5" s="12">
        <v>1.0327373212152671</v>
      </c>
      <c r="E5" s="11">
        <v>0.38</v>
      </c>
      <c r="F5" s="11">
        <v>1.26</v>
      </c>
      <c r="G5" s="11">
        <v>0.69870337295782303</v>
      </c>
      <c r="H5" s="11">
        <v>1.2969999999999999</v>
      </c>
      <c r="I5" s="11">
        <v>1.0784743533537922</v>
      </c>
      <c r="J5" s="11">
        <v>0.57999999999999996</v>
      </c>
      <c r="K5" s="11">
        <v>1.51</v>
      </c>
      <c r="L5" s="12">
        <f t="shared" si="0"/>
        <v>0.88514876645208584</v>
      </c>
      <c r="M5" s="12">
        <f t="shared" si="1"/>
        <v>0.38</v>
      </c>
      <c r="N5" s="12">
        <f t="shared" si="2"/>
        <v>1.51</v>
      </c>
      <c r="O5" s="12">
        <f t="shared" si="3"/>
        <v>1.1299999999999999</v>
      </c>
    </row>
    <row r="6" spans="1:15" ht="16.05" customHeight="1" x14ac:dyDescent="0.3">
      <c r="A6" s="7">
        <v>9</v>
      </c>
      <c r="B6" s="11">
        <v>0.70275838440027105</v>
      </c>
      <c r="C6" s="13">
        <v>1.3511789499134677</v>
      </c>
      <c r="D6" s="12">
        <v>1.2570373015649217</v>
      </c>
      <c r="E6" s="11">
        <v>0.42</v>
      </c>
      <c r="F6" s="11">
        <v>0.56146494387560675</v>
      </c>
      <c r="G6" s="11">
        <v>0.5405875953859719</v>
      </c>
      <c r="H6" s="11">
        <v>1.472</v>
      </c>
      <c r="I6" s="11">
        <v>0.82075721472067775</v>
      </c>
      <c r="J6" s="11">
        <v>1.93</v>
      </c>
      <c r="K6" s="11">
        <v>1.129</v>
      </c>
      <c r="L6" s="12">
        <f t="shared" si="0"/>
        <v>1.0184784389860917</v>
      </c>
      <c r="M6" s="12">
        <f t="shared" si="1"/>
        <v>0.42</v>
      </c>
      <c r="N6" s="12">
        <f t="shared" si="2"/>
        <v>1.93</v>
      </c>
      <c r="O6" s="12">
        <f t="shared" si="3"/>
        <v>1.51</v>
      </c>
    </row>
    <row r="7" spans="1:15" ht="16.05" customHeight="1" x14ac:dyDescent="0.3">
      <c r="A7" s="7">
        <v>10</v>
      </c>
      <c r="B7" s="11">
        <v>0.73293335567198592</v>
      </c>
      <c r="C7" s="13">
        <v>1.0512111760179028</v>
      </c>
      <c r="D7" s="11">
        <v>0.85522704015956397</v>
      </c>
      <c r="E7" s="11">
        <v>0.31</v>
      </c>
      <c r="F7" s="11">
        <v>0.98050636324141738</v>
      </c>
      <c r="G7" s="11">
        <v>0.85799403699551235</v>
      </c>
      <c r="H7" s="11">
        <v>1.367</v>
      </c>
      <c r="I7" s="11">
        <v>1.5507928210489632</v>
      </c>
      <c r="J7" s="11">
        <v>1.05</v>
      </c>
      <c r="K7" s="11">
        <v>0.58399999999999996</v>
      </c>
      <c r="L7" s="12">
        <f t="shared" si="0"/>
        <v>0.93396647931353471</v>
      </c>
      <c r="M7" s="12">
        <f t="shared" si="1"/>
        <v>0.31</v>
      </c>
      <c r="N7" s="12">
        <f t="shared" si="2"/>
        <v>1.5507928210489632</v>
      </c>
      <c r="O7" s="12">
        <f t="shared" si="3"/>
        <v>1.2407928210489632</v>
      </c>
    </row>
    <row r="8" spans="1:15" ht="16.05" customHeight="1" x14ac:dyDescent="0.3">
      <c r="A8" s="7">
        <v>11</v>
      </c>
      <c r="B8" s="11">
        <v>0.75476150416353716</v>
      </c>
      <c r="C8" s="13">
        <v>0.52897813156203588</v>
      </c>
      <c r="D8" s="11">
        <v>0.64881133684857817</v>
      </c>
      <c r="E8" s="11">
        <v>0.4</v>
      </c>
      <c r="F8" s="11">
        <v>0.51571624823223317</v>
      </c>
      <c r="G8" s="11">
        <v>0.53668117667287774</v>
      </c>
      <c r="H8" s="11">
        <v>1.456</v>
      </c>
      <c r="I8" s="11">
        <v>1.2014314928425356</v>
      </c>
      <c r="J8" s="11">
        <v>0.82</v>
      </c>
      <c r="K8" s="11">
        <v>1.647</v>
      </c>
      <c r="L8" s="12">
        <f t="shared" si="0"/>
        <v>0.85093798903217999</v>
      </c>
      <c r="M8" s="12">
        <f t="shared" si="1"/>
        <v>0.4</v>
      </c>
      <c r="N8" s="12">
        <f t="shared" si="2"/>
        <v>1.647</v>
      </c>
      <c r="O8" s="12">
        <f t="shared" si="3"/>
        <v>1.2469999999999999</v>
      </c>
    </row>
    <row r="9" spans="1:15" ht="16.05" customHeight="1" x14ac:dyDescent="0.3">
      <c r="A9" s="7">
        <v>12</v>
      </c>
      <c r="B9" s="11">
        <v>0.58610297366276876</v>
      </c>
      <c r="C9" s="13">
        <v>0.61403344235340562</v>
      </c>
      <c r="D9" s="11">
        <v>0.53099306236343369</v>
      </c>
      <c r="E9" s="11">
        <v>0.27</v>
      </c>
      <c r="F9" s="11">
        <v>0.70106273769556315</v>
      </c>
      <c r="G9" s="11">
        <v>0.92013839081332927</v>
      </c>
      <c r="H9" s="11">
        <v>1.8560000000000001</v>
      </c>
      <c r="I9" s="11">
        <v>1.026816021724372</v>
      </c>
      <c r="J9" s="11">
        <v>0.8</v>
      </c>
      <c r="K9" s="11">
        <v>0.97899999999999998</v>
      </c>
      <c r="L9" s="12">
        <f t="shared" ref="L9" si="4">AVERAGE(B9:K9)</f>
        <v>0.82841466286128718</v>
      </c>
      <c r="M9" s="12">
        <f t="shared" ref="M9" si="5">MIN(B9:K9)</f>
        <v>0.27</v>
      </c>
      <c r="N9" s="12">
        <f t="shared" ref="N9" si="6">MAX(B9:K9)</f>
        <v>1.8560000000000001</v>
      </c>
      <c r="O9" s="12">
        <f t="shared" ref="O9" si="7">N9-M9</f>
        <v>1.5860000000000001</v>
      </c>
    </row>
    <row r="10" spans="1:15" ht="16.05" customHeight="1" x14ac:dyDescent="0.3">
      <c r="A10" s="7">
        <v>1</v>
      </c>
      <c r="B10" s="11">
        <v>0.769652159045636</v>
      </c>
      <c r="C10" s="13">
        <v>0.60009203763510999</v>
      </c>
      <c r="D10" s="11">
        <v>0.70219954148042774</v>
      </c>
      <c r="E10" s="11">
        <v>0.55000000000000004</v>
      </c>
      <c r="F10" s="11">
        <v>0.96420303878384261</v>
      </c>
      <c r="G10" s="11">
        <v>0.69552352811002016</v>
      </c>
      <c r="H10" s="11">
        <v>1.5720000000000001</v>
      </c>
      <c r="I10" s="11">
        <v>1.0330402117305559</v>
      </c>
      <c r="J10" s="11">
        <v>1.18</v>
      </c>
      <c r="K10" s="11">
        <v>1.7509999999999999</v>
      </c>
      <c r="L10" s="12">
        <f t="shared" ref="L10" si="8">AVERAGE(B10:K10)</f>
        <v>0.98177105167855916</v>
      </c>
      <c r="M10" s="12">
        <f t="shared" ref="M10" si="9">MIN(B10:K10)</f>
        <v>0.55000000000000004</v>
      </c>
      <c r="N10" s="12">
        <f t="shared" ref="N10" si="10">MAX(B10:K10)</f>
        <v>1.7509999999999999</v>
      </c>
      <c r="O10" s="12">
        <f t="shared" ref="O10" si="11">N10-M10</f>
        <v>1.2009999999999998</v>
      </c>
    </row>
    <row r="11" spans="1:15" ht="16.05" customHeight="1" x14ac:dyDescent="0.3">
      <c r="A11" s="7">
        <v>2</v>
      </c>
      <c r="B11" s="11">
        <v>0.63361893758272503</v>
      </c>
      <c r="C11" s="13">
        <v>0.48459464118381274</v>
      </c>
      <c r="D11" s="11">
        <v>0.64069043002541159</v>
      </c>
      <c r="E11" s="11">
        <v>0.42</v>
      </c>
      <c r="F11" s="11">
        <v>1.222831695252641</v>
      </c>
      <c r="G11" s="11">
        <v>0.62907138793453343</v>
      </c>
      <c r="H11" s="11">
        <v>2.2490000000000001</v>
      </c>
      <c r="I11" s="11">
        <v>0.96429502215272345</v>
      </c>
      <c r="J11" s="11">
        <v>0.74</v>
      </c>
      <c r="K11" s="11">
        <v>2.0739999999999998</v>
      </c>
      <c r="L11" s="12">
        <f t="shared" ref="L11" si="12">AVERAGE(B11:K11)</f>
        <v>1.0058102114131846</v>
      </c>
      <c r="M11" s="12">
        <f t="shared" ref="M11" si="13">MIN(B11:K11)</f>
        <v>0.42</v>
      </c>
      <c r="N11" s="12">
        <f t="shared" ref="N11" si="14">MAX(B11:K11)</f>
        <v>2.2490000000000001</v>
      </c>
      <c r="O11" s="12">
        <f t="shared" ref="O11" si="15">N11-M11</f>
        <v>1.8290000000000002</v>
      </c>
    </row>
    <row r="12" spans="1:15" ht="16.05" customHeight="1" x14ac:dyDescent="0.3">
      <c r="A12" s="7">
        <v>3</v>
      </c>
      <c r="B12" s="11">
        <v>0.59326696807768597</v>
      </c>
      <c r="C12" s="13">
        <v>0.66699059694754081</v>
      </c>
      <c r="D12" s="11">
        <v>0.80748482872090022</v>
      </c>
      <c r="E12" s="11">
        <v>0.39</v>
      </c>
      <c r="F12" s="11">
        <v>1.0444313307037614</v>
      </c>
      <c r="G12" s="11">
        <v>0.83144639085284622</v>
      </c>
      <c r="H12" s="11">
        <v>2.0670000000000002</v>
      </c>
      <c r="I12" s="11">
        <v>1.2370242214532872</v>
      </c>
      <c r="J12" s="11">
        <v>0.78</v>
      </c>
      <c r="K12" s="11">
        <v>1.7949999999999999</v>
      </c>
      <c r="L12" s="12">
        <f t="shared" ref="L12" si="16">AVERAGE(B12:K12)</f>
        <v>1.021264433675602</v>
      </c>
      <c r="M12" s="12">
        <f t="shared" ref="M12" si="17">MIN(B12:K12)</f>
        <v>0.39</v>
      </c>
      <c r="N12" s="12">
        <f t="shared" ref="N12" si="18">MAX(B12:K12)</f>
        <v>2.0670000000000002</v>
      </c>
      <c r="O12" s="12">
        <f t="shared" ref="O12" si="19">N12-M12</f>
        <v>1.677</v>
      </c>
    </row>
    <row r="13" spans="1:15" ht="16.05" customHeight="1" x14ac:dyDescent="0.3">
      <c r="A13" s="7">
        <v>4</v>
      </c>
      <c r="B13" s="11">
        <v>0.60393856517792477</v>
      </c>
      <c r="C13" s="13">
        <v>0.6157750682759745</v>
      </c>
      <c r="D13" s="11">
        <v>1.4196162203069023</v>
      </c>
      <c r="E13" s="11">
        <v>0.34</v>
      </c>
      <c r="F13" s="11">
        <v>0.94990575354903461</v>
      </c>
      <c r="G13" s="11">
        <v>0.78908480156788463</v>
      </c>
      <c r="H13" s="11">
        <v>1.391</v>
      </c>
      <c r="I13" s="11">
        <v>0.77002941685412707</v>
      </c>
      <c r="J13" s="11">
        <v>0.65</v>
      </c>
      <c r="K13" s="11">
        <v>1.921</v>
      </c>
      <c r="L13" s="12">
        <f t="shared" ref="L13" si="20">AVERAGE(B13:K13)</f>
        <v>0.94503498257318486</v>
      </c>
      <c r="M13" s="12">
        <f t="shared" ref="M13" si="21">MIN(B13:K13)</f>
        <v>0.34</v>
      </c>
      <c r="N13" s="12">
        <f t="shared" ref="N13" si="22">MAX(B13:K13)</f>
        <v>1.921</v>
      </c>
      <c r="O13" s="12">
        <f t="shared" ref="O13" si="23">N13-M13</f>
        <v>1.581</v>
      </c>
    </row>
    <row r="14" spans="1:15" ht="16.05" customHeight="1" x14ac:dyDescent="0.3">
      <c r="A14" s="7">
        <v>5</v>
      </c>
      <c r="B14" s="11">
        <v>0.6655508715587567</v>
      </c>
      <c r="C14" s="13">
        <v>0.48798362374765436</v>
      </c>
      <c r="D14" s="11">
        <v>1.0029999999999999</v>
      </c>
      <c r="E14" s="11">
        <v>0.51</v>
      </c>
      <c r="F14" s="11">
        <v>0.72699059911332808</v>
      </c>
      <c r="G14" s="11">
        <v>0.55366388674262146</v>
      </c>
      <c r="H14" s="11">
        <v>1.7210000000000001</v>
      </c>
      <c r="I14" s="11">
        <v>0.82350901525658804</v>
      </c>
      <c r="J14" s="11">
        <v>0.77</v>
      </c>
      <c r="K14" s="11">
        <v>0.59299999999999997</v>
      </c>
      <c r="L14" s="12">
        <f t="shared" ref="L14" si="24">AVERAGE(B14:K14)</f>
        <v>0.78546979964189467</v>
      </c>
      <c r="M14" s="12">
        <f t="shared" ref="M14" si="25">MIN(B14:K14)</f>
        <v>0.48798362374765436</v>
      </c>
      <c r="N14" s="12">
        <f t="shared" ref="N14" si="26">MAX(B14:K14)</f>
        <v>1.7210000000000001</v>
      </c>
      <c r="O14" s="12">
        <f t="shared" ref="O14" si="27">N14-M14</f>
        <v>1.2330163762523458</v>
      </c>
    </row>
    <row r="15" spans="1:15" ht="16.05" customHeight="1" x14ac:dyDescent="0.3">
      <c r="A15" s="7">
        <v>6</v>
      </c>
      <c r="B15" s="11">
        <v>0.65184235472728869</v>
      </c>
      <c r="C15" s="13">
        <v>0.65761953499210013</v>
      </c>
      <c r="D15" s="11">
        <v>0.88138443248421094</v>
      </c>
      <c r="E15" s="11">
        <v>0.67</v>
      </c>
      <c r="F15" s="11">
        <v>0.77844774754104151</v>
      </c>
      <c r="G15" s="11">
        <v>0.65932007225729283</v>
      </c>
      <c r="H15" s="11">
        <v>1.913</v>
      </c>
      <c r="I15" s="11">
        <v>1.1935651271406333</v>
      </c>
      <c r="J15" s="11">
        <v>0.91</v>
      </c>
      <c r="K15" s="11">
        <v>0.81599999999999995</v>
      </c>
      <c r="L15" s="12">
        <f t="shared" ref="L15" si="28">AVERAGE(B15:K15)</f>
        <v>0.91311792691425686</v>
      </c>
      <c r="M15" s="12">
        <f t="shared" ref="M15" si="29">MIN(B15:K15)</f>
        <v>0.65184235472728869</v>
      </c>
      <c r="N15" s="12">
        <f t="shared" ref="N15" si="30">MAX(B15:K15)</f>
        <v>1.913</v>
      </c>
      <c r="O15" s="12">
        <f t="shared" ref="O15" si="31">N15-M15</f>
        <v>1.2611576452727113</v>
      </c>
    </row>
    <row r="16" spans="1:15" ht="16.05" customHeight="1" x14ac:dyDescent="0.3">
      <c r="A16" s="7">
        <v>7</v>
      </c>
      <c r="B16" s="11">
        <v>0.73646192332301041</v>
      </c>
      <c r="C16" s="13">
        <v>0.40818446360271843</v>
      </c>
      <c r="D16" s="11">
        <v>0.84230559212048572</v>
      </c>
      <c r="E16" s="11">
        <v>0.39</v>
      </c>
      <c r="F16" s="11">
        <v>1.2884666680259875</v>
      </c>
      <c r="G16" s="11">
        <v>0.92770149235882993</v>
      </c>
      <c r="H16" s="11">
        <v>1.056</v>
      </c>
      <c r="I16" s="11">
        <v>1.1011878956039194</v>
      </c>
      <c r="J16" s="11">
        <v>0.53</v>
      </c>
      <c r="K16" s="11">
        <v>1.071</v>
      </c>
      <c r="L16" s="12">
        <f t="shared" ref="L16" si="32">AVERAGE(B16:K16)</f>
        <v>0.83513080350349522</v>
      </c>
      <c r="M16" s="12">
        <f t="shared" ref="M16" si="33">MIN(B16:K16)</f>
        <v>0.39</v>
      </c>
      <c r="N16" s="12">
        <f t="shared" ref="N16" si="34">MAX(B16:K16)</f>
        <v>1.2884666680259875</v>
      </c>
      <c r="O16" s="12">
        <f t="shared" ref="O16" si="35">N16-M16</f>
        <v>0.89846666802598751</v>
      </c>
    </row>
    <row r="17" spans="1:15" ht="16.05" customHeight="1" x14ac:dyDescent="0.3">
      <c r="A17" s="7">
        <v>8</v>
      </c>
      <c r="B17" s="11">
        <v>0.64897553843381817</v>
      </c>
      <c r="C17" s="13">
        <v>0.39710893529189123</v>
      </c>
      <c r="D17" s="11">
        <v>0.9821836608657678</v>
      </c>
      <c r="E17" s="11">
        <v>0.5</v>
      </c>
      <c r="F17" s="11">
        <v>0.99464335002428061</v>
      </c>
      <c r="G17" s="11">
        <v>0.742518324710153</v>
      </c>
      <c r="H17" s="11">
        <v>1.1879999999999999</v>
      </c>
      <c r="I17" s="11">
        <v>0.99317730373952839</v>
      </c>
      <c r="J17" s="11">
        <v>1.52</v>
      </c>
      <c r="K17" s="11">
        <v>1.0489999999999999</v>
      </c>
      <c r="L17" s="12">
        <f t="shared" ref="L17" si="36">AVERAGE(B17:K17)</f>
        <v>0.90156071130654369</v>
      </c>
      <c r="M17" s="12">
        <f t="shared" ref="M17" si="37">MIN(B17:K17)</f>
        <v>0.39710893529189123</v>
      </c>
      <c r="N17" s="12">
        <f t="shared" ref="N17" si="38">MAX(B17:K17)</f>
        <v>1.52</v>
      </c>
      <c r="O17" s="12">
        <f t="shared" ref="O17" si="39">N17-M17</f>
        <v>1.1228910647081087</v>
      </c>
    </row>
    <row r="18" spans="1:15" s="5" customFormat="1" ht="16.05" customHeight="1" x14ac:dyDescent="0.3">
      <c r="A18" s="7">
        <v>9</v>
      </c>
      <c r="B18" s="11">
        <v>0.77278004413225387</v>
      </c>
      <c r="C18" s="13">
        <v>0.42258115485935899</v>
      </c>
      <c r="D18" s="11">
        <v>0.80365762993010115</v>
      </c>
      <c r="E18" s="11">
        <v>0.48</v>
      </c>
      <c r="F18" s="11">
        <v>1.1207796229954456</v>
      </c>
      <c r="G18" s="11">
        <v>0.79028483592382037</v>
      </c>
      <c r="H18" s="11">
        <v>1.266</v>
      </c>
      <c r="I18" s="11">
        <v>0.92624653739612184</v>
      </c>
      <c r="J18" s="11">
        <v>1.06</v>
      </c>
      <c r="K18" s="11">
        <v>0.95799999999999996</v>
      </c>
      <c r="L18" s="12">
        <f t="shared" ref="L18" si="40">AVERAGE(B18:K18)</f>
        <v>0.86003298252371019</v>
      </c>
      <c r="M18" s="12">
        <f t="shared" ref="M18" si="41">MIN(B18:K18)</f>
        <v>0.42258115485935899</v>
      </c>
      <c r="N18" s="12">
        <f t="shared" ref="N18" si="42">MAX(B18:K18)</f>
        <v>1.266</v>
      </c>
      <c r="O18" s="12">
        <f t="shared" ref="O18" si="43">N18-M18</f>
        <v>0.84341884514064103</v>
      </c>
    </row>
    <row r="19" spans="1:15" ht="16.05" customHeight="1" x14ac:dyDescent="0.3">
      <c r="A19" s="7">
        <v>10</v>
      </c>
      <c r="B19" s="11">
        <v>0.67155060919846665</v>
      </c>
      <c r="C19" s="13">
        <v>0.42559036216900425</v>
      </c>
      <c r="D19" s="11">
        <v>0.69899315088006064</v>
      </c>
      <c r="E19" s="11">
        <v>0.38</v>
      </c>
      <c r="F19" s="11">
        <v>0.93075228228566387</v>
      </c>
      <c r="G19" s="11">
        <v>0.67915596184409199</v>
      </c>
      <c r="H19" s="11">
        <v>1.7629999999999999</v>
      </c>
      <c r="I19" s="11">
        <v>0.76461899383091481</v>
      </c>
      <c r="J19" s="11">
        <v>1.34</v>
      </c>
      <c r="K19" s="11">
        <v>1.3859999999999999</v>
      </c>
      <c r="L19" s="12">
        <f t="shared" ref="L19" si="44">AVERAGE(B19:K19)</f>
        <v>0.90396613602082021</v>
      </c>
      <c r="M19" s="12">
        <f t="shared" ref="M19" si="45">MIN(B19:K19)</f>
        <v>0.38</v>
      </c>
      <c r="N19" s="12">
        <f t="shared" ref="N19" si="46">MAX(B19:K19)</f>
        <v>1.7629999999999999</v>
      </c>
      <c r="O19" s="12">
        <f t="shared" ref="O19" si="47">N19-M19</f>
        <v>1.383</v>
      </c>
    </row>
    <row r="20" spans="1:15" s="5" customFormat="1" ht="16.05" customHeight="1" x14ac:dyDescent="0.3">
      <c r="A20" s="7">
        <v>11</v>
      </c>
      <c r="B20" s="11">
        <v>0.60081664956477709</v>
      </c>
      <c r="C20" s="13">
        <v>0.58812004634248305</v>
      </c>
      <c r="D20" s="11"/>
      <c r="E20" s="11"/>
      <c r="F20" s="11">
        <v>1.1071888548583704</v>
      </c>
      <c r="G20" s="11"/>
      <c r="H20" s="11">
        <v>2.153</v>
      </c>
      <c r="I20" s="11"/>
      <c r="J20" s="11"/>
      <c r="K20" s="11">
        <v>0.79900000000000004</v>
      </c>
      <c r="L20" s="12">
        <f t="shared" ref="L20" si="48">AVERAGE(B20:K20)</f>
        <v>1.0496251101531262</v>
      </c>
      <c r="M20" s="12">
        <f t="shared" ref="M20" si="49">MIN(B20:K20)</f>
        <v>0.58812004634248305</v>
      </c>
      <c r="N20" s="12">
        <f t="shared" ref="N20" si="50">MAX(B20:K20)</f>
        <v>2.153</v>
      </c>
      <c r="O20" s="12">
        <f t="shared" ref="O20" si="51">N20-M20</f>
        <v>1.5648799536575169</v>
      </c>
    </row>
    <row r="21" spans="1:15" s="5" customFormat="1" ht="16.05" customHeight="1" x14ac:dyDescent="0.3">
      <c r="A21" s="9" t="s">
        <v>18</v>
      </c>
      <c r="B21" s="12">
        <f t="shared" ref="B21:H21" si="52">AVERAGE(B3:B20)</f>
        <v>0.65447180092698698</v>
      </c>
      <c r="C21" s="12">
        <f t="shared" si="52"/>
        <v>0.61029078572412621</v>
      </c>
      <c r="D21" s="12">
        <f t="shared" si="52"/>
        <v>0.87375476993106871</v>
      </c>
      <c r="E21" s="12">
        <f t="shared" si="52"/>
        <v>0.43312500000000004</v>
      </c>
      <c r="F21" s="12">
        <f t="shared" si="52"/>
        <v>0.9467119522611388</v>
      </c>
      <c r="G21" s="12">
        <f t="shared" si="52"/>
        <v>0.72217424401917663</v>
      </c>
      <c r="H21" s="12">
        <f t="shared" si="52"/>
        <v>1.6116874999999999</v>
      </c>
      <c r="I21" s="12">
        <f t="shared" ref="I21:O21" si="53">AVERAGE(I3:I20)</f>
        <v>1.0323310432565826</v>
      </c>
      <c r="J21" s="12">
        <f t="shared" si="53"/>
        <v>0.99624999999999986</v>
      </c>
      <c r="K21" s="12">
        <f t="shared" si="53"/>
        <v>1.258444444444444</v>
      </c>
      <c r="L21" s="12">
        <f t="shared" si="53"/>
        <v>0.9194925600318733</v>
      </c>
      <c r="M21" s="12">
        <f t="shared" si="53"/>
        <v>0.43305811241641295</v>
      </c>
      <c r="N21" s="12">
        <f t="shared" si="53"/>
        <v>1.7092366382819415</v>
      </c>
      <c r="O21" s="12">
        <f t="shared" si="53"/>
        <v>1.2761785258655287</v>
      </c>
    </row>
    <row r="26" spans="1:15" x14ac:dyDescent="0.2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35</v>
      </c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0.71846871867102768</v>
      </c>
      <c r="H3" s="11"/>
      <c r="I3" s="11"/>
      <c r="J3" s="11"/>
      <c r="K3" s="11">
        <v>1.02</v>
      </c>
      <c r="L3" s="12">
        <f t="shared" ref="L3:L8" si="0">AVERAGE(B3:K3)</f>
        <v>0.86923435933551385</v>
      </c>
      <c r="M3" s="12">
        <f t="shared" ref="M3:M8" si="1">MIN(B3:K3)</f>
        <v>0.71846871867102768</v>
      </c>
      <c r="N3" s="12">
        <f t="shared" ref="N3:N8" si="2">MAX(B3:K3)</f>
        <v>1.02</v>
      </c>
      <c r="O3" s="12">
        <f t="shared" ref="O3:O8" si="3">N3-M3</f>
        <v>0.30153128132897233</v>
      </c>
    </row>
    <row r="4" spans="1:15" ht="16.05" customHeight="1" x14ac:dyDescent="0.3">
      <c r="A4" s="7">
        <v>7</v>
      </c>
      <c r="B4" s="11">
        <v>0.34052974562382615</v>
      </c>
      <c r="C4" s="21"/>
      <c r="D4" s="22"/>
      <c r="E4" s="11">
        <v>0.55000000000000004</v>
      </c>
      <c r="F4" s="22"/>
      <c r="G4" s="11">
        <v>0.84674557914788018</v>
      </c>
      <c r="H4" s="23"/>
      <c r="I4" s="22"/>
      <c r="J4" s="11">
        <v>0.54</v>
      </c>
      <c r="K4" s="11">
        <v>0.95</v>
      </c>
      <c r="L4" s="12">
        <f t="shared" si="0"/>
        <v>0.64545506495434124</v>
      </c>
      <c r="M4" s="12">
        <f t="shared" si="1"/>
        <v>0.34052974562382615</v>
      </c>
      <c r="N4" s="12">
        <f t="shared" si="2"/>
        <v>0.95</v>
      </c>
      <c r="O4" s="12">
        <f t="shared" si="3"/>
        <v>0.60947025437617386</v>
      </c>
    </row>
    <row r="5" spans="1:15" ht="16.05" customHeight="1" x14ac:dyDescent="0.3">
      <c r="A5" s="7">
        <v>8</v>
      </c>
      <c r="B5" s="11">
        <v>0.46789001363896759</v>
      </c>
      <c r="C5" s="13">
        <v>0.55918340910281605</v>
      </c>
      <c r="D5" s="12">
        <v>0.69321081516506278</v>
      </c>
      <c r="E5" s="11">
        <v>0.37</v>
      </c>
      <c r="F5" s="11">
        <v>1.39</v>
      </c>
      <c r="G5" s="11">
        <v>0.62588996073223957</v>
      </c>
      <c r="H5" s="11">
        <v>1.5840000000000001</v>
      </c>
      <c r="I5" s="11">
        <v>0.55948222168061301</v>
      </c>
      <c r="J5" s="11">
        <v>0.61</v>
      </c>
      <c r="K5" s="11">
        <v>0.94</v>
      </c>
      <c r="L5" s="12">
        <f t="shared" si="0"/>
        <v>0.77996564203196994</v>
      </c>
      <c r="M5" s="12">
        <f t="shared" si="1"/>
        <v>0.37</v>
      </c>
      <c r="N5" s="12">
        <f t="shared" si="2"/>
        <v>1.5840000000000001</v>
      </c>
      <c r="O5" s="12">
        <f t="shared" si="3"/>
        <v>1.214</v>
      </c>
    </row>
    <row r="6" spans="1:15" ht="16.05" customHeight="1" x14ac:dyDescent="0.3">
      <c r="A6" s="7">
        <v>9</v>
      </c>
      <c r="B6" s="11">
        <v>0.24230698373298043</v>
      </c>
      <c r="C6" s="13">
        <v>0.31229535249221185</v>
      </c>
      <c r="D6" s="12">
        <v>0.698753845284662</v>
      </c>
      <c r="E6" s="11">
        <v>0.57999999999999996</v>
      </c>
      <c r="F6" s="11">
        <v>0.73530603425101615</v>
      </c>
      <c r="G6" s="11">
        <v>0.55196219369478539</v>
      </c>
      <c r="H6" s="11">
        <v>1.4259999999999999</v>
      </c>
      <c r="I6" s="11">
        <v>0.57594377226901239</v>
      </c>
      <c r="J6" s="11">
        <v>0.46</v>
      </c>
      <c r="K6" s="11">
        <v>1.1659999999999999</v>
      </c>
      <c r="L6" s="12">
        <f t="shared" si="0"/>
        <v>0.67485681817246679</v>
      </c>
      <c r="M6" s="12">
        <f t="shared" si="1"/>
        <v>0.24230698373298043</v>
      </c>
      <c r="N6" s="12">
        <f t="shared" si="2"/>
        <v>1.4259999999999999</v>
      </c>
      <c r="O6" s="12">
        <f t="shared" si="3"/>
        <v>1.1836930162670196</v>
      </c>
    </row>
    <row r="7" spans="1:15" ht="16.05" customHeight="1" x14ac:dyDescent="0.3">
      <c r="A7" s="7">
        <v>10</v>
      </c>
      <c r="B7" s="11">
        <v>9.5571114199905063E-2</v>
      </c>
      <c r="C7" s="13">
        <v>0.36640460418895771</v>
      </c>
      <c r="D7" s="11">
        <v>1.1707773667095809</v>
      </c>
      <c r="E7" s="11">
        <v>0.68</v>
      </c>
      <c r="F7" s="11">
        <v>0.60472678289585524</v>
      </c>
      <c r="G7" s="11">
        <v>0.74916075216921085</v>
      </c>
      <c r="H7" s="11">
        <v>1.097</v>
      </c>
      <c r="I7" s="11">
        <v>0.66362550233517981</v>
      </c>
      <c r="J7" s="11">
        <v>0.44</v>
      </c>
      <c r="K7" s="11">
        <v>0.86</v>
      </c>
      <c r="L7" s="12">
        <f t="shared" si="0"/>
        <v>0.67272661224986907</v>
      </c>
      <c r="M7" s="12">
        <f t="shared" si="1"/>
        <v>9.5571114199905063E-2</v>
      </c>
      <c r="N7" s="12">
        <f t="shared" si="2"/>
        <v>1.1707773667095809</v>
      </c>
      <c r="O7" s="12">
        <f t="shared" si="3"/>
        <v>1.0752062525096757</v>
      </c>
    </row>
    <row r="8" spans="1:15" ht="16.05" customHeight="1" x14ac:dyDescent="0.3">
      <c r="A8" s="7">
        <v>11</v>
      </c>
      <c r="B8" s="11">
        <v>0.40057227838856985</v>
      </c>
      <c r="C8" s="13">
        <v>0.26567020464944807</v>
      </c>
      <c r="D8" s="11">
        <v>0.65420205048764668</v>
      </c>
      <c r="E8" s="11">
        <v>0.56000000000000005</v>
      </c>
      <c r="F8" s="11">
        <v>0.7176333539493962</v>
      </c>
      <c r="G8" s="11">
        <v>0.69932691493368138</v>
      </c>
      <c r="H8" s="11">
        <v>1.147</v>
      </c>
      <c r="I8" s="11">
        <v>0.7636387523401833</v>
      </c>
      <c r="J8" s="11">
        <v>0.5</v>
      </c>
      <c r="K8" s="11">
        <v>0.753</v>
      </c>
      <c r="L8" s="12">
        <f t="shared" si="0"/>
        <v>0.64610435547489264</v>
      </c>
      <c r="M8" s="12">
        <f t="shared" si="1"/>
        <v>0.26567020464944807</v>
      </c>
      <c r="N8" s="12">
        <f t="shared" si="2"/>
        <v>1.147</v>
      </c>
      <c r="O8" s="12">
        <f t="shared" si="3"/>
        <v>0.88132979535055189</v>
      </c>
    </row>
    <row r="9" spans="1:15" ht="16.05" customHeight="1" x14ac:dyDescent="0.3">
      <c r="A9" s="7">
        <v>12</v>
      </c>
      <c r="B9" s="11">
        <v>0.33683774092792157</v>
      </c>
      <c r="C9" s="13">
        <v>0.33043212559106794</v>
      </c>
      <c r="D9" s="11">
        <v>0.80655350377423252</v>
      </c>
      <c r="E9" s="11">
        <v>0.52</v>
      </c>
      <c r="F9" s="11">
        <v>0.69568216668532845</v>
      </c>
      <c r="G9" s="11">
        <v>0.55816080449837158</v>
      </c>
      <c r="H9" s="11">
        <v>0.92700000000000005</v>
      </c>
      <c r="I9" s="11">
        <v>0.68399825594070196</v>
      </c>
      <c r="J9" s="11">
        <v>0.62</v>
      </c>
      <c r="K9" s="11">
        <v>1.1240000000000001</v>
      </c>
      <c r="L9" s="12">
        <f t="shared" ref="L9" si="4">AVERAGE(B9:K9)</f>
        <v>0.66026645974176235</v>
      </c>
      <c r="M9" s="12">
        <f t="shared" ref="M9" si="5">MIN(B9:K9)</f>
        <v>0.33043212559106794</v>
      </c>
      <c r="N9" s="12">
        <f t="shared" ref="N9" si="6">MAX(B9:K9)</f>
        <v>1.1240000000000001</v>
      </c>
      <c r="O9" s="12">
        <f t="shared" ref="O9" si="7">N9-M9</f>
        <v>0.79356787440893217</v>
      </c>
    </row>
    <row r="10" spans="1:15" ht="16.05" customHeight="1" x14ac:dyDescent="0.3">
      <c r="A10" s="7">
        <v>1</v>
      </c>
      <c r="B10" s="11">
        <v>0.48243704796800113</v>
      </c>
      <c r="C10" s="13">
        <v>0.37666433576095376</v>
      </c>
      <c r="D10" s="11">
        <v>0.70791961947460813</v>
      </c>
      <c r="E10" s="11">
        <v>0.36</v>
      </c>
      <c r="F10" s="11">
        <v>0.52891597862966144</v>
      </c>
      <c r="G10" s="11">
        <v>0.6874864693849887</v>
      </c>
      <c r="H10" s="11">
        <v>0.98799999999999999</v>
      </c>
      <c r="I10" s="11">
        <v>0.77299817076768751</v>
      </c>
      <c r="J10" s="11">
        <v>0.43</v>
      </c>
      <c r="K10" s="11">
        <v>1.1120000000000001</v>
      </c>
      <c r="L10" s="12">
        <f t="shared" ref="L10" si="8">AVERAGE(B10:K10)</f>
        <v>0.64464216219859005</v>
      </c>
      <c r="M10" s="12">
        <f t="shared" ref="M10" si="9">MIN(B10:K10)</f>
        <v>0.36</v>
      </c>
      <c r="N10" s="12">
        <f t="shared" ref="N10" si="10">MAX(B10:K10)</f>
        <v>1.1120000000000001</v>
      </c>
      <c r="O10" s="12">
        <f t="shared" ref="O10" si="11">N10-M10</f>
        <v>0.75200000000000011</v>
      </c>
    </row>
    <row r="11" spans="1:15" ht="16.05" customHeight="1" x14ac:dyDescent="0.3">
      <c r="A11" s="7">
        <v>2</v>
      </c>
      <c r="B11" s="11">
        <v>0.56305529671992549</v>
      </c>
      <c r="C11" s="13">
        <v>0.29767023754807409</v>
      </c>
      <c r="D11" s="11">
        <v>0.82992205495311111</v>
      </c>
      <c r="E11" s="11">
        <v>0.47</v>
      </c>
      <c r="F11" s="11">
        <v>0.95028340443934645</v>
      </c>
      <c r="G11" s="11">
        <v>0.58106630035429929</v>
      </c>
      <c r="H11" s="11">
        <v>0.81399999999999995</v>
      </c>
      <c r="I11" s="11">
        <v>0.87163999441118634</v>
      </c>
      <c r="J11" s="11">
        <v>0.5</v>
      </c>
      <c r="K11" s="11">
        <v>0.82</v>
      </c>
      <c r="L11" s="12">
        <f t="shared" ref="L11" si="12">AVERAGE(B11:K11)</f>
        <v>0.66976372884259439</v>
      </c>
      <c r="M11" s="12">
        <f t="shared" ref="M11" si="13">MIN(B11:K11)</f>
        <v>0.29767023754807409</v>
      </c>
      <c r="N11" s="12">
        <f t="shared" ref="N11" si="14">MAX(B11:K11)</f>
        <v>0.95028340443934645</v>
      </c>
      <c r="O11" s="12">
        <f t="shared" ref="O11" si="15">N11-M11</f>
        <v>0.65261316689127236</v>
      </c>
    </row>
    <row r="12" spans="1:15" ht="16.05" customHeight="1" x14ac:dyDescent="0.3">
      <c r="A12" s="7">
        <v>3</v>
      </c>
      <c r="B12" s="11">
        <v>0.62255442931571592</v>
      </c>
      <c r="C12" s="13">
        <v>0.32532558282082341</v>
      </c>
      <c r="D12" s="11">
        <v>0.83386602052859926</v>
      </c>
      <c r="E12" s="11">
        <v>0.53</v>
      </c>
      <c r="F12" s="11">
        <v>0.7168650214638197</v>
      </c>
      <c r="G12" s="11">
        <v>0.49189788212159069</v>
      </c>
      <c r="H12" s="11">
        <v>1.18</v>
      </c>
      <c r="I12" s="11">
        <v>0.68232290180343524</v>
      </c>
      <c r="J12" s="11">
        <v>0.51</v>
      </c>
      <c r="K12" s="11">
        <v>1.089</v>
      </c>
      <c r="L12" s="12">
        <f t="shared" ref="L12" si="16">AVERAGE(B12:K12)</f>
        <v>0.69818318380539834</v>
      </c>
      <c r="M12" s="12">
        <f t="shared" ref="M12" si="17">MIN(B12:K12)</f>
        <v>0.32532558282082341</v>
      </c>
      <c r="N12" s="12">
        <f t="shared" ref="N12" si="18">MAX(B12:K12)</f>
        <v>1.18</v>
      </c>
      <c r="O12" s="12">
        <f t="shared" ref="O12" si="19">N12-M12</f>
        <v>0.85467441717917647</v>
      </c>
    </row>
    <row r="13" spans="1:15" ht="16.05" customHeight="1" x14ac:dyDescent="0.3">
      <c r="A13" s="7">
        <v>4</v>
      </c>
      <c r="B13" s="11">
        <v>0.55142524613379873</v>
      </c>
      <c r="C13" s="13">
        <v>0.38771144208575431</v>
      </c>
      <c r="D13" s="11">
        <v>1.2679150694707053</v>
      </c>
      <c r="E13" s="11">
        <v>0.42</v>
      </c>
      <c r="F13" s="11">
        <v>0.60830763552585732</v>
      </c>
      <c r="G13" s="11">
        <v>0.68690527463909745</v>
      </c>
      <c r="H13" s="11">
        <v>1.4</v>
      </c>
      <c r="I13" s="11">
        <v>0.58486127670544252</v>
      </c>
      <c r="J13" s="11">
        <v>0.45</v>
      </c>
      <c r="K13" s="11">
        <v>1.2050000000000001</v>
      </c>
      <c r="L13" s="12">
        <f t="shared" ref="L13" si="20">AVERAGE(B13:K13)</f>
        <v>0.75621259445606559</v>
      </c>
      <c r="M13" s="12">
        <f t="shared" ref="M13" si="21">MIN(B13:K13)</f>
        <v>0.38771144208575431</v>
      </c>
      <c r="N13" s="12">
        <f t="shared" ref="N13" si="22">MAX(B13:K13)</f>
        <v>1.4</v>
      </c>
      <c r="O13" s="12">
        <f t="shared" ref="O13" si="23">N13-M13</f>
        <v>1.0122885579142455</v>
      </c>
    </row>
    <row r="14" spans="1:15" ht="16.05" customHeight="1" x14ac:dyDescent="0.3">
      <c r="A14" s="7">
        <v>5</v>
      </c>
      <c r="B14" s="11">
        <v>0.58566946313078772</v>
      </c>
      <c r="C14" s="13">
        <v>0.27798187490534643</v>
      </c>
      <c r="D14" s="11">
        <v>0.748</v>
      </c>
      <c r="E14" s="11">
        <v>0.46</v>
      </c>
      <c r="F14" s="11">
        <v>0.67483569015151257</v>
      </c>
      <c r="G14" s="11">
        <v>0.48137144189903919</v>
      </c>
      <c r="H14" s="11">
        <v>1.016</v>
      </c>
      <c r="I14" s="11">
        <v>0.87997599091084477</v>
      </c>
      <c r="J14" s="11">
        <v>0.59</v>
      </c>
      <c r="K14" s="11">
        <v>0.871</v>
      </c>
      <c r="L14" s="12">
        <f t="shared" ref="L14" si="24">AVERAGE(B14:K14)</f>
        <v>0.65848344609975307</v>
      </c>
      <c r="M14" s="12">
        <f t="shared" ref="M14" si="25">MIN(B14:K14)</f>
        <v>0.27798187490534643</v>
      </c>
      <c r="N14" s="12">
        <f t="shared" ref="N14" si="26">MAX(B14:K14)</f>
        <v>1.016</v>
      </c>
      <c r="O14" s="12">
        <f t="shared" ref="O14" si="27">N14-M14</f>
        <v>0.73801812509465359</v>
      </c>
    </row>
    <row r="15" spans="1:15" ht="16.05" customHeight="1" x14ac:dyDescent="0.3">
      <c r="A15" s="7">
        <v>6</v>
      </c>
      <c r="B15" s="11">
        <v>0.40956110007044</v>
      </c>
      <c r="C15" s="13">
        <v>0.30061978785956245</v>
      </c>
      <c r="D15" s="11">
        <v>1.0692677911715267</v>
      </c>
      <c r="E15" s="11">
        <v>0.56999999999999995</v>
      </c>
      <c r="F15" s="11">
        <v>0.54178808186801741</v>
      </c>
      <c r="G15" s="11">
        <v>0.67323448071185454</v>
      </c>
      <c r="H15" s="11">
        <v>1.37</v>
      </c>
      <c r="I15" s="11">
        <v>0.99833162908347228</v>
      </c>
      <c r="J15" s="11">
        <v>0.83</v>
      </c>
      <c r="K15" s="11">
        <v>0.375</v>
      </c>
      <c r="L15" s="12">
        <f t="shared" ref="L15" si="28">AVERAGE(B15:K15)</f>
        <v>0.71378028707648722</v>
      </c>
      <c r="M15" s="12">
        <f t="shared" ref="M15" si="29">MIN(B15:K15)</f>
        <v>0.30061978785956245</v>
      </c>
      <c r="N15" s="12">
        <f t="shared" ref="N15" si="30">MAX(B15:K15)</f>
        <v>1.37</v>
      </c>
      <c r="O15" s="12">
        <f t="shared" ref="O15" si="31">N15-M15</f>
        <v>1.0693802121404377</v>
      </c>
    </row>
    <row r="16" spans="1:15" ht="16.05" customHeight="1" x14ac:dyDescent="0.3">
      <c r="A16" s="7">
        <v>7</v>
      </c>
      <c r="B16" s="11">
        <v>0.19117452685002975</v>
      </c>
      <c r="C16" s="13">
        <v>0.3398533952642156</v>
      </c>
      <c r="D16" s="11">
        <v>0.48600482591086214</v>
      </c>
      <c r="E16" s="11">
        <v>0.46</v>
      </c>
      <c r="F16" s="11">
        <v>0.72724780752242635</v>
      </c>
      <c r="G16" s="11">
        <v>0.96632837619011014</v>
      </c>
      <c r="H16" s="11">
        <v>0.95499999999999996</v>
      </c>
      <c r="I16" s="11">
        <v>0.66645028670345119</v>
      </c>
      <c r="J16" s="11">
        <v>0.4</v>
      </c>
      <c r="K16" s="11">
        <v>0.432</v>
      </c>
      <c r="L16" s="12">
        <f t="shared" ref="L16" si="32">AVERAGE(B16:K16)</f>
        <v>0.56240592184410965</v>
      </c>
      <c r="M16" s="12">
        <f t="shared" ref="M16" si="33">MIN(B16:K16)</f>
        <v>0.19117452685002975</v>
      </c>
      <c r="N16" s="12">
        <f t="shared" ref="N16" si="34">MAX(B16:K16)</f>
        <v>0.96632837619011014</v>
      </c>
      <c r="O16" s="12">
        <f t="shared" ref="O16" si="35">N16-M16</f>
        <v>0.77515384934008036</v>
      </c>
    </row>
    <row r="17" spans="1:15" ht="16.05" customHeight="1" x14ac:dyDescent="0.3">
      <c r="A17" s="7">
        <v>8</v>
      </c>
      <c r="B17" s="11">
        <v>0.34894362576727556</v>
      </c>
      <c r="C17" s="13">
        <v>0.28839728115596641</v>
      </c>
      <c r="D17" s="11">
        <v>0.65421803596597383</v>
      </c>
      <c r="E17" s="11">
        <v>0.46</v>
      </c>
      <c r="F17" s="11">
        <v>0.94624823750458931</v>
      </c>
      <c r="G17" s="11">
        <v>0.83128431752629039</v>
      </c>
      <c r="H17" s="11">
        <v>1.145</v>
      </c>
      <c r="I17" s="11">
        <v>1.0113848694216312</v>
      </c>
      <c r="J17" s="11">
        <v>0.34</v>
      </c>
      <c r="K17" s="11">
        <v>0.59</v>
      </c>
      <c r="L17" s="12">
        <f t="shared" ref="L17" si="36">AVERAGE(B17:K17)</f>
        <v>0.66154763673417261</v>
      </c>
      <c r="M17" s="12">
        <f t="shared" ref="M17" si="37">MIN(B17:K17)</f>
        <v>0.28839728115596641</v>
      </c>
      <c r="N17" s="12">
        <f t="shared" ref="N17" si="38">MAX(B17:K17)</f>
        <v>1.145</v>
      </c>
      <c r="O17" s="12">
        <f t="shared" ref="O17" si="39">N17-M17</f>
        <v>0.85660271884403361</v>
      </c>
    </row>
    <row r="18" spans="1:15" s="5" customFormat="1" ht="16.05" customHeight="1" x14ac:dyDescent="0.3">
      <c r="A18" s="7">
        <v>9</v>
      </c>
      <c r="B18" s="11">
        <v>0.3355727874308308</v>
      </c>
      <c r="C18" s="13">
        <v>0.3006210435166326</v>
      </c>
      <c r="D18" s="11">
        <v>0.65086091061785434</v>
      </c>
      <c r="E18" s="11">
        <v>0.3</v>
      </c>
      <c r="F18" s="11">
        <v>0.76710414555486317</v>
      </c>
      <c r="G18" s="11">
        <v>0.72864861759244415</v>
      </c>
      <c r="H18" s="11">
        <v>1.29</v>
      </c>
      <c r="I18" s="11">
        <v>0.71092609612369573</v>
      </c>
      <c r="J18" s="11">
        <v>0.56999999999999995</v>
      </c>
      <c r="K18" s="11">
        <v>1.0029999999999999</v>
      </c>
      <c r="L18" s="12">
        <f t="shared" ref="L18" si="40">AVERAGE(B18:K18)</f>
        <v>0.66567336008363209</v>
      </c>
      <c r="M18" s="12">
        <f t="shared" ref="M18" si="41">MIN(B18:K18)</f>
        <v>0.3</v>
      </c>
      <c r="N18" s="12">
        <f t="shared" ref="N18" si="42">MAX(B18:K18)</f>
        <v>1.29</v>
      </c>
      <c r="O18" s="12">
        <f t="shared" ref="O18" si="43">N18-M18</f>
        <v>0.99</v>
      </c>
    </row>
    <row r="19" spans="1:15" ht="16.05" customHeight="1" x14ac:dyDescent="0.3">
      <c r="A19" s="7">
        <v>10</v>
      </c>
      <c r="B19" s="11">
        <v>9.5571114199905063E-2</v>
      </c>
      <c r="C19" s="13">
        <v>0.33052913540999662</v>
      </c>
      <c r="D19" s="11">
        <v>0.53547523427041499</v>
      </c>
      <c r="E19" s="11">
        <v>0.32</v>
      </c>
      <c r="F19" s="11">
        <v>0.76173610897763178</v>
      </c>
      <c r="G19" s="11">
        <v>0.82823747809505299</v>
      </c>
      <c r="H19" s="11">
        <v>0.81200000000000006</v>
      </c>
      <c r="I19" s="11">
        <v>0.51901058543961975</v>
      </c>
      <c r="J19" s="11">
        <v>0.69</v>
      </c>
      <c r="K19" s="11">
        <v>1.077</v>
      </c>
      <c r="L19" s="12">
        <f t="shared" ref="L19" si="44">AVERAGE(B19:K19)</f>
        <v>0.59695596563926223</v>
      </c>
      <c r="M19" s="12">
        <f t="shared" ref="M19" si="45">MIN(B19:K19)</f>
        <v>9.5571114199905063E-2</v>
      </c>
      <c r="N19" s="12">
        <f t="shared" ref="N19" si="46">MAX(B19:K19)</f>
        <v>1.077</v>
      </c>
      <c r="O19" s="12">
        <f t="shared" ref="O19" si="47">N19-M19</f>
        <v>0.98142888580009491</v>
      </c>
    </row>
    <row r="20" spans="1:15" s="5" customFormat="1" ht="16.05" customHeight="1" x14ac:dyDescent="0.3">
      <c r="A20" s="7">
        <v>11</v>
      </c>
      <c r="B20" s="11">
        <v>0.4470376090818895</v>
      </c>
      <c r="C20" s="13">
        <v>0.52318803735698849</v>
      </c>
      <c r="D20" s="11"/>
      <c r="E20" s="11"/>
      <c r="F20" s="11">
        <v>0.81195651764494947</v>
      </c>
      <c r="G20" s="11"/>
      <c r="H20" s="11">
        <v>0.84699999999999998</v>
      </c>
      <c r="I20" s="11"/>
      <c r="J20" s="11"/>
      <c r="K20" s="11">
        <v>1.359</v>
      </c>
      <c r="L20" s="12">
        <f t="shared" ref="L20" si="48">AVERAGE(B20:K20)</f>
        <v>0.79763643281676555</v>
      </c>
      <c r="M20" s="12">
        <f t="shared" ref="M20" si="49">MIN(B20:K20)</f>
        <v>0.4470376090818895</v>
      </c>
      <c r="N20" s="12">
        <f t="shared" ref="N20" si="50">MAX(B20:K20)</f>
        <v>1.359</v>
      </c>
      <c r="O20" s="12">
        <f t="shared" ref="O20" si="51">N20-M20</f>
        <v>0.91196239091811049</v>
      </c>
    </row>
    <row r="21" spans="1:15" ht="16.05" customHeight="1" x14ac:dyDescent="0.3">
      <c r="A21" s="9" t="s">
        <v>18</v>
      </c>
      <c r="B21" s="12">
        <f t="shared" ref="B21:H21" si="52">AVERAGE(B3:B20)</f>
        <v>0.38333588959886888</v>
      </c>
      <c r="C21" s="12">
        <f t="shared" si="52"/>
        <v>0.34890924060680101</v>
      </c>
      <c r="D21" s="12">
        <f t="shared" si="52"/>
        <v>0.78712980958565593</v>
      </c>
      <c r="E21" s="12">
        <f t="shared" si="52"/>
        <v>0.47562500000000002</v>
      </c>
      <c r="F21" s="12">
        <f t="shared" si="52"/>
        <v>0.76116481044151696</v>
      </c>
      <c r="G21" s="12">
        <f t="shared" si="52"/>
        <v>0.68859856249188034</v>
      </c>
      <c r="H21" s="12">
        <f t="shared" si="52"/>
        <v>1.1248750000000001</v>
      </c>
      <c r="I21" s="12">
        <f t="shared" ref="I21:O21" si="53">AVERAGE(I3:I20)</f>
        <v>0.72963935372907718</v>
      </c>
      <c r="J21" s="12">
        <f t="shared" si="53"/>
        <v>0.53</v>
      </c>
      <c r="K21" s="12">
        <f t="shared" si="53"/>
        <v>0.93033333333333346</v>
      </c>
      <c r="L21" s="12">
        <f t="shared" si="53"/>
        <v>0.68743855730875814</v>
      </c>
      <c r="M21" s="12">
        <f t="shared" si="53"/>
        <v>0.31302601938753377</v>
      </c>
      <c r="N21" s="12">
        <f t="shared" si="53"/>
        <v>1.1826327304077244</v>
      </c>
      <c r="O21" s="12">
        <f t="shared" si="53"/>
        <v>0.86960671102019071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26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0.39938809515991858</v>
      </c>
      <c r="H3" s="11"/>
      <c r="I3" s="11"/>
      <c r="J3" s="11"/>
      <c r="K3" s="11">
        <v>0.84</v>
      </c>
      <c r="L3" s="12">
        <f t="shared" ref="L3:L4" si="0">AVERAGE(B3:K3)</f>
        <v>0.61969404757995927</v>
      </c>
      <c r="M3" s="12">
        <f t="shared" ref="M3:M8" si="1">MIN(B3:K3)</f>
        <v>0.39938809515991858</v>
      </c>
      <c r="N3" s="12">
        <f t="shared" ref="N3:N8" si="2">MAX(B3:K3)</f>
        <v>0.84</v>
      </c>
      <c r="O3" s="12">
        <f t="shared" ref="O3:O8" si="3">N3-M3</f>
        <v>0.44061190484008139</v>
      </c>
    </row>
    <row r="4" spans="1:15" ht="16.05" customHeight="1" x14ac:dyDescent="0.3">
      <c r="A4" s="7">
        <v>7</v>
      </c>
      <c r="B4" s="11">
        <v>0.49799878356279875</v>
      </c>
      <c r="C4" s="21"/>
      <c r="D4" s="22"/>
      <c r="E4" s="11">
        <v>0.47</v>
      </c>
      <c r="F4" s="22"/>
      <c r="G4" s="11">
        <v>0.59449925127230152</v>
      </c>
      <c r="H4" s="23"/>
      <c r="I4" s="22"/>
      <c r="J4" s="11">
        <v>1.1200000000000001</v>
      </c>
      <c r="K4" s="11">
        <v>0.95</v>
      </c>
      <c r="L4" s="12">
        <f t="shared" si="0"/>
        <v>0.72649960696701998</v>
      </c>
      <c r="M4" s="12">
        <f t="shared" si="1"/>
        <v>0.47</v>
      </c>
      <c r="N4" s="12">
        <f t="shared" si="2"/>
        <v>1.1200000000000001</v>
      </c>
      <c r="O4" s="12">
        <f t="shared" si="3"/>
        <v>0.65000000000000013</v>
      </c>
    </row>
    <row r="5" spans="1:15" ht="16.05" customHeight="1" x14ac:dyDescent="0.3">
      <c r="A5" s="7">
        <v>8</v>
      </c>
      <c r="B5" s="11">
        <v>0.4259544336306666</v>
      </c>
      <c r="C5" s="13">
        <v>0.50810729058209125</v>
      </c>
      <c r="D5" s="12">
        <v>0.72044509258990952</v>
      </c>
      <c r="E5" s="11">
        <v>0.39</v>
      </c>
      <c r="F5" s="11">
        <v>0.81</v>
      </c>
      <c r="G5" s="11">
        <v>0.64825472368164061</v>
      </c>
      <c r="H5" s="11">
        <v>1.9039999999999999</v>
      </c>
      <c r="I5" s="11">
        <v>0.7083772760193644</v>
      </c>
      <c r="J5" s="11">
        <v>0.4</v>
      </c>
      <c r="K5" s="11">
        <v>0.56000000000000005</v>
      </c>
      <c r="L5" s="12">
        <f t="shared" ref="L5:L10" si="4">AVERAGE(B5:K5)</f>
        <v>0.70751388165036722</v>
      </c>
      <c r="M5" s="12">
        <f t="shared" si="1"/>
        <v>0.39</v>
      </c>
      <c r="N5" s="12">
        <f t="shared" si="2"/>
        <v>1.9039999999999999</v>
      </c>
      <c r="O5" s="12">
        <f t="shared" si="3"/>
        <v>1.5139999999999998</v>
      </c>
    </row>
    <row r="6" spans="1:15" ht="16.05" customHeight="1" x14ac:dyDescent="0.3">
      <c r="A6" s="7">
        <v>9</v>
      </c>
      <c r="B6" s="11">
        <v>0.48612488803900666</v>
      </c>
      <c r="C6" s="13">
        <v>0.3398333027659568</v>
      </c>
      <c r="D6" s="12">
        <v>0.82682599444204408</v>
      </c>
      <c r="E6" s="11">
        <v>0.35</v>
      </c>
      <c r="F6" s="11">
        <v>0.36022531214680531</v>
      </c>
      <c r="G6" s="11">
        <v>0.86171150606636471</v>
      </c>
      <c r="H6" s="11">
        <v>1.7589999999999999</v>
      </c>
      <c r="I6" s="11">
        <v>0.77438551428607749</v>
      </c>
      <c r="J6" s="11">
        <v>0.72</v>
      </c>
      <c r="K6" s="11">
        <v>0.89500000000000002</v>
      </c>
      <c r="L6" s="12">
        <f t="shared" si="4"/>
        <v>0.73731065177462551</v>
      </c>
      <c r="M6" s="12">
        <f t="shared" si="1"/>
        <v>0.3398333027659568</v>
      </c>
      <c r="N6" s="12">
        <f t="shared" si="2"/>
        <v>1.7589999999999999</v>
      </c>
      <c r="O6" s="12">
        <f t="shared" si="3"/>
        <v>1.4191666972340431</v>
      </c>
    </row>
    <row r="7" spans="1:15" ht="16.05" customHeight="1" x14ac:dyDescent="0.3">
      <c r="A7" s="7">
        <v>10</v>
      </c>
      <c r="B7" s="11">
        <v>0.36233609840323111</v>
      </c>
      <c r="C7" s="13">
        <v>0.20486992338380186</v>
      </c>
      <c r="D7" s="11">
        <v>0.76560382946969097</v>
      </c>
      <c r="E7" s="11">
        <v>0.51</v>
      </c>
      <c r="F7" s="11">
        <v>0.54896146516563871</v>
      </c>
      <c r="G7" s="11">
        <v>0.6418415031569934</v>
      </c>
      <c r="H7" s="11">
        <v>1.2270000000000001</v>
      </c>
      <c r="I7" s="11">
        <v>0.88792423046566682</v>
      </c>
      <c r="J7" s="11">
        <v>0.88</v>
      </c>
      <c r="K7" s="11">
        <v>0.72699999999999998</v>
      </c>
      <c r="L7" s="12">
        <f t="shared" si="4"/>
        <v>0.67555370500450229</v>
      </c>
      <c r="M7" s="12">
        <f t="shared" si="1"/>
        <v>0.20486992338380186</v>
      </c>
      <c r="N7" s="12">
        <f t="shared" si="2"/>
        <v>1.2270000000000001</v>
      </c>
      <c r="O7" s="12">
        <f t="shared" si="3"/>
        <v>1.0221300766161983</v>
      </c>
    </row>
    <row r="8" spans="1:15" ht="16.05" customHeight="1" x14ac:dyDescent="0.3">
      <c r="A8" s="7">
        <v>11</v>
      </c>
      <c r="B8" s="11">
        <v>0.29634969661626659</v>
      </c>
      <c r="C8" s="13">
        <v>0.36420971756339215</v>
      </c>
      <c r="D8" s="11">
        <v>0.4927932579909593</v>
      </c>
      <c r="E8" s="11">
        <v>0.44</v>
      </c>
      <c r="F8" s="11">
        <v>0.88311753227062617</v>
      </c>
      <c r="G8" s="11">
        <v>0.48892544989484688</v>
      </c>
      <c r="H8" s="11">
        <v>1.101</v>
      </c>
      <c r="I8" s="11">
        <v>0.8831995536450209</v>
      </c>
      <c r="J8" s="11">
        <v>0.5</v>
      </c>
      <c r="K8" s="11">
        <v>0.65400000000000003</v>
      </c>
      <c r="L8" s="12">
        <f t="shared" si="4"/>
        <v>0.61035952079811118</v>
      </c>
      <c r="M8" s="12">
        <f t="shared" si="1"/>
        <v>0.29634969661626659</v>
      </c>
      <c r="N8" s="12">
        <f t="shared" si="2"/>
        <v>1.101</v>
      </c>
      <c r="O8" s="12">
        <f t="shared" si="3"/>
        <v>0.80465030338373333</v>
      </c>
    </row>
    <row r="9" spans="1:15" ht="16.05" customHeight="1" x14ac:dyDescent="0.3">
      <c r="A9" s="7">
        <v>12</v>
      </c>
      <c r="B9" s="11">
        <v>0.34039668908660797</v>
      </c>
      <c r="C9" s="13">
        <v>0.42896744758119448</v>
      </c>
      <c r="D9" s="11">
        <v>0.59393060389188079</v>
      </c>
      <c r="E9" s="11">
        <v>0.6</v>
      </c>
      <c r="F9" s="11">
        <v>0.69456348820950276</v>
      </c>
      <c r="G9" s="11">
        <v>0.48608692156982825</v>
      </c>
      <c r="H9" s="11">
        <v>0.68500000000000005</v>
      </c>
      <c r="I9" s="11">
        <v>0.7368407794138021</v>
      </c>
      <c r="J9" s="11">
        <v>0.56999999999999995</v>
      </c>
      <c r="K9" s="11">
        <v>0.997</v>
      </c>
      <c r="L9" s="12">
        <f t="shared" si="4"/>
        <v>0.61327859297528164</v>
      </c>
      <c r="M9" s="12">
        <f t="shared" ref="M9" si="5">MIN(B9:K9)</f>
        <v>0.34039668908660797</v>
      </c>
      <c r="N9" s="12">
        <f t="shared" ref="N9" si="6">MAX(B9:K9)</f>
        <v>0.997</v>
      </c>
      <c r="O9" s="12">
        <f t="shared" ref="O9" si="7">N9-M9</f>
        <v>0.65660331091339197</v>
      </c>
    </row>
    <row r="10" spans="1:15" ht="16.05" customHeight="1" x14ac:dyDescent="0.3">
      <c r="A10" s="7">
        <v>1</v>
      </c>
      <c r="B10" s="11">
        <v>0.40581092580963279</v>
      </c>
      <c r="C10" s="13">
        <v>0.89015810221448943</v>
      </c>
      <c r="D10" s="11">
        <v>0.60902069656478519</v>
      </c>
      <c r="E10" s="11">
        <v>0.53</v>
      </c>
      <c r="F10" s="11">
        <v>0.7443746263071841</v>
      </c>
      <c r="G10" s="11">
        <v>0.48588566425576141</v>
      </c>
      <c r="H10" s="11">
        <v>0.86699999999999999</v>
      </c>
      <c r="I10" s="11">
        <v>0.73034944799169632</v>
      </c>
      <c r="J10" s="11">
        <v>0.27</v>
      </c>
      <c r="K10" s="11">
        <v>1.1060000000000001</v>
      </c>
      <c r="L10" s="12">
        <f t="shared" si="4"/>
        <v>0.66385994631435497</v>
      </c>
      <c r="M10" s="12">
        <f t="shared" ref="M10" si="8">MIN(B10:K10)</f>
        <v>0.27</v>
      </c>
      <c r="N10" s="12">
        <f t="shared" ref="N10" si="9">MAX(B10:K10)</f>
        <v>1.1060000000000001</v>
      </c>
      <c r="O10" s="12">
        <f t="shared" ref="O10" si="10">N10-M10</f>
        <v>0.83600000000000008</v>
      </c>
    </row>
    <row r="11" spans="1:15" ht="16.05" customHeight="1" x14ac:dyDescent="0.3">
      <c r="A11" s="7">
        <v>2</v>
      </c>
      <c r="B11" s="11">
        <v>0.59814367559810133</v>
      </c>
      <c r="C11" s="13">
        <v>0.22279669293923166</v>
      </c>
      <c r="D11" s="11">
        <v>0.84011833486009879</v>
      </c>
      <c r="E11" s="11">
        <v>0.64</v>
      </c>
      <c r="F11" s="11">
        <v>0.93678649572417638</v>
      </c>
      <c r="G11" s="11">
        <v>0.41343966550163036</v>
      </c>
      <c r="H11" s="11">
        <v>1.496</v>
      </c>
      <c r="I11" s="11">
        <v>0.77779520150540993</v>
      </c>
      <c r="J11" s="11">
        <v>0.79</v>
      </c>
      <c r="K11" s="11">
        <v>1.2090000000000001</v>
      </c>
      <c r="L11" s="12">
        <f t="shared" ref="L11" si="11">AVERAGE(B11:K11)</f>
        <v>0.7924080066128647</v>
      </c>
      <c r="M11" s="12">
        <f t="shared" ref="M11" si="12">MIN(B11:K11)</f>
        <v>0.22279669293923166</v>
      </c>
      <c r="N11" s="12">
        <f t="shared" ref="N11" si="13">MAX(B11:K11)</f>
        <v>1.496</v>
      </c>
      <c r="O11" s="12">
        <f t="shared" ref="O11" si="14">N11-M11</f>
        <v>1.2732033070607685</v>
      </c>
    </row>
    <row r="12" spans="1:15" ht="16.05" customHeight="1" x14ac:dyDescent="0.3">
      <c r="A12" s="7">
        <v>3</v>
      </c>
      <c r="B12" s="11">
        <v>0.52395287069971586</v>
      </c>
      <c r="C12" s="13">
        <v>0.50747200883056676</v>
      </c>
      <c r="D12" s="11">
        <v>0.45516777697557581</v>
      </c>
      <c r="E12" s="11">
        <v>0.52</v>
      </c>
      <c r="F12" s="11">
        <v>0.7545574720990923</v>
      </c>
      <c r="G12" s="11">
        <v>0.48914433352868369</v>
      </c>
      <c r="H12" s="11">
        <v>1.0089999999999999</v>
      </c>
      <c r="I12" s="11">
        <v>0.81510163338229025</v>
      </c>
      <c r="J12" s="11">
        <v>0.37</v>
      </c>
      <c r="K12" s="11">
        <v>1.1479999999999999</v>
      </c>
      <c r="L12" s="12">
        <f t="shared" ref="L12" si="15">AVERAGE(B12:K12)</f>
        <v>0.65923960955159244</v>
      </c>
      <c r="M12" s="12">
        <f t="shared" ref="M12" si="16">MIN(B12:K12)</f>
        <v>0.37</v>
      </c>
      <c r="N12" s="12">
        <f t="shared" ref="N12" si="17">MAX(B12:K12)</f>
        <v>1.1479999999999999</v>
      </c>
      <c r="O12" s="12">
        <f t="shared" ref="O12" si="18">N12-M12</f>
        <v>0.77799999999999991</v>
      </c>
    </row>
    <row r="13" spans="1:15" ht="16.05" customHeight="1" x14ac:dyDescent="0.3">
      <c r="A13" s="7">
        <v>4</v>
      </c>
      <c r="B13" s="11">
        <v>0.47894367094623791</v>
      </c>
      <c r="C13" s="13">
        <v>0.35535514165818877</v>
      </c>
      <c r="D13" s="11">
        <v>0.75060158702047408</v>
      </c>
      <c r="E13" s="11">
        <v>0.54</v>
      </c>
      <c r="F13" s="11">
        <v>1.1440200909764022</v>
      </c>
      <c r="G13" s="11">
        <v>0.588171520858082</v>
      </c>
      <c r="H13" s="11">
        <v>0.77300000000000002</v>
      </c>
      <c r="I13" s="11">
        <v>0.90760951947855084</v>
      </c>
      <c r="J13" s="11">
        <v>0.24</v>
      </c>
      <c r="K13" s="11">
        <v>0.79</v>
      </c>
      <c r="L13" s="12">
        <f t="shared" ref="L13" si="19">AVERAGE(B13:K13)</f>
        <v>0.65677015309379361</v>
      </c>
      <c r="M13" s="12">
        <f t="shared" ref="M13" si="20">MIN(B13:K13)</f>
        <v>0.24</v>
      </c>
      <c r="N13" s="12">
        <f t="shared" ref="N13" si="21">MAX(B13:K13)</f>
        <v>1.1440200909764022</v>
      </c>
      <c r="O13" s="12">
        <f t="shared" ref="O13" si="22">N13-M13</f>
        <v>0.90402009097640224</v>
      </c>
    </row>
    <row r="14" spans="1:15" ht="16.05" customHeight="1" x14ac:dyDescent="0.3">
      <c r="A14" s="7">
        <v>5</v>
      </c>
      <c r="B14" s="11">
        <v>0.59873447087389053</v>
      </c>
      <c r="C14" s="13">
        <v>0.43480802155270648</v>
      </c>
      <c r="D14" s="11">
        <v>0.56499999999999995</v>
      </c>
      <c r="E14" s="11">
        <v>0.64</v>
      </c>
      <c r="F14" s="11">
        <v>0.9502680961668668</v>
      </c>
      <c r="G14" s="11">
        <v>0.51117622552420794</v>
      </c>
      <c r="H14" s="11">
        <v>0.86599999999999999</v>
      </c>
      <c r="I14" s="11">
        <v>0.77148617621431159</v>
      </c>
      <c r="J14" s="11">
        <v>0.76</v>
      </c>
      <c r="K14" s="11">
        <v>1.145</v>
      </c>
      <c r="L14" s="12">
        <f t="shared" ref="L14" si="23">AVERAGE(B14:K14)</f>
        <v>0.72424729903319829</v>
      </c>
      <c r="M14" s="12">
        <f t="shared" ref="M14" si="24">MIN(B14:K14)</f>
        <v>0.43480802155270648</v>
      </c>
      <c r="N14" s="12">
        <f t="shared" ref="N14" si="25">MAX(B14:K14)</f>
        <v>1.145</v>
      </c>
      <c r="O14" s="12">
        <f t="shared" ref="O14" si="26">N14-M14</f>
        <v>0.71019197844729354</v>
      </c>
    </row>
    <row r="15" spans="1:15" ht="16.05" customHeight="1" x14ac:dyDescent="0.3">
      <c r="A15" s="7">
        <v>6</v>
      </c>
      <c r="B15" s="11">
        <v>0.5138834687235958</v>
      </c>
      <c r="C15" s="13">
        <v>0.3107257438552477</v>
      </c>
      <c r="D15" s="11">
        <v>1.40961489819845</v>
      </c>
      <c r="E15" s="11">
        <v>0.78</v>
      </c>
      <c r="F15" s="11">
        <v>1.0261406626798288</v>
      </c>
      <c r="G15" s="11">
        <v>0.66850115301411894</v>
      </c>
      <c r="H15" s="11">
        <v>0.85899999999999999</v>
      </c>
      <c r="I15" s="11">
        <v>0.7337054660423622</v>
      </c>
      <c r="J15" s="11">
        <v>0.39</v>
      </c>
      <c r="K15" s="11">
        <v>0.83099999999999996</v>
      </c>
      <c r="L15" s="12">
        <f t="shared" ref="L15" si="27">AVERAGE(B15:K15)</f>
        <v>0.75225713925136029</v>
      </c>
      <c r="M15" s="12">
        <f t="shared" ref="M15" si="28">MIN(B15:K15)</f>
        <v>0.3107257438552477</v>
      </c>
      <c r="N15" s="12">
        <f t="shared" ref="N15" si="29">MAX(B15:K15)</f>
        <v>1.40961489819845</v>
      </c>
      <c r="O15" s="12">
        <f t="shared" ref="O15" si="30">N15-M15</f>
        <v>1.0988891543432022</v>
      </c>
    </row>
    <row r="16" spans="1:15" ht="16.05" customHeight="1" x14ac:dyDescent="0.3">
      <c r="A16" s="7">
        <v>7</v>
      </c>
      <c r="B16" s="11">
        <v>0.29147974278711025</v>
      </c>
      <c r="C16" s="13">
        <v>0.33588209857963625</v>
      </c>
      <c r="D16" s="11">
        <v>0.48757258876293891</v>
      </c>
      <c r="E16" s="11">
        <v>0.81</v>
      </c>
      <c r="F16" s="11">
        <v>1.2093477346171453</v>
      </c>
      <c r="G16" s="11">
        <v>0.53415051988464834</v>
      </c>
      <c r="H16" s="11">
        <v>1.1479999999999999</v>
      </c>
      <c r="I16" s="11">
        <v>0.76724881961720059</v>
      </c>
      <c r="J16" s="11">
        <v>0.32</v>
      </c>
      <c r="K16" s="11">
        <v>0.56000000000000005</v>
      </c>
      <c r="L16" s="12">
        <f t="shared" ref="L16" si="31">AVERAGE(B16:K16)</f>
        <v>0.64636815042486795</v>
      </c>
      <c r="M16" s="12">
        <f t="shared" ref="M16" si="32">MIN(B16:K16)</f>
        <v>0.29147974278711025</v>
      </c>
      <c r="N16" s="12">
        <f t="shared" ref="N16" si="33">MAX(B16:K16)</f>
        <v>1.2093477346171453</v>
      </c>
      <c r="O16" s="12">
        <f t="shared" ref="O16" si="34">N16-M16</f>
        <v>0.91786799183003498</v>
      </c>
    </row>
    <row r="17" spans="1:15" ht="16.05" customHeight="1" x14ac:dyDescent="0.3">
      <c r="A17" s="7">
        <v>8</v>
      </c>
      <c r="B17" s="11">
        <v>0.28066433496909721</v>
      </c>
      <c r="C17" s="13">
        <v>0.39349872337944258</v>
      </c>
      <c r="D17" s="11">
        <v>0.81241771370697524</v>
      </c>
      <c r="E17" s="11">
        <v>0.57999999999999996</v>
      </c>
      <c r="F17" s="11">
        <v>1.147307804631905</v>
      </c>
      <c r="G17" s="11">
        <v>0.75668443256340612</v>
      </c>
      <c r="H17" s="11">
        <v>1.0860000000000001</v>
      </c>
      <c r="I17" s="11">
        <v>0.77113829881450935</v>
      </c>
      <c r="J17" s="11">
        <v>0.23</v>
      </c>
      <c r="K17" s="11">
        <v>0.56200000000000006</v>
      </c>
      <c r="L17" s="12">
        <f t="shared" ref="L17" si="35">AVERAGE(B17:K17)</f>
        <v>0.66197113080653369</v>
      </c>
      <c r="M17" s="12">
        <f t="shared" ref="M17" si="36">MIN(B17:K17)</f>
        <v>0.23</v>
      </c>
      <c r="N17" s="12">
        <f t="shared" ref="N17" si="37">MAX(B17:K17)</f>
        <v>1.147307804631905</v>
      </c>
      <c r="O17" s="12">
        <f t="shared" ref="O17" si="38">N17-M17</f>
        <v>0.91730780463190498</v>
      </c>
    </row>
    <row r="18" spans="1:15" s="5" customFormat="1" ht="16.05" customHeight="1" x14ac:dyDescent="0.3">
      <c r="A18" s="7">
        <v>9</v>
      </c>
      <c r="B18" s="11">
        <v>0.54843587427863771</v>
      </c>
      <c r="C18" s="13">
        <v>0.88303783732306274</v>
      </c>
      <c r="D18" s="11">
        <v>0.85578306185472275</v>
      </c>
      <c r="E18" s="11">
        <v>0.63</v>
      </c>
      <c r="F18" s="11">
        <v>1.0356182999338581</v>
      </c>
      <c r="G18" s="11">
        <v>0.44441052888565752</v>
      </c>
      <c r="H18" s="11">
        <v>1.089</v>
      </c>
      <c r="I18" s="11">
        <v>0.81021925838698527</v>
      </c>
      <c r="J18" s="11">
        <v>0.49</v>
      </c>
      <c r="K18" s="11">
        <v>0.53900000000000003</v>
      </c>
      <c r="L18" s="12">
        <f t="shared" ref="L18" si="39">AVERAGE(B18:K18)</f>
        <v>0.73255048606629236</v>
      </c>
      <c r="M18" s="12">
        <f t="shared" ref="M18" si="40">MIN(B18:K18)</f>
        <v>0.44441052888565752</v>
      </c>
      <c r="N18" s="12">
        <f t="shared" ref="N18" si="41">MAX(B18:K18)</f>
        <v>1.089</v>
      </c>
      <c r="O18" s="12">
        <f t="shared" ref="O18" si="42">N18-M18</f>
        <v>0.6445894711143425</v>
      </c>
    </row>
    <row r="19" spans="1:15" ht="16.05" customHeight="1" x14ac:dyDescent="0.3">
      <c r="A19" s="7">
        <v>10</v>
      </c>
      <c r="B19" s="11">
        <v>0.43714728273861531</v>
      </c>
      <c r="C19" s="13">
        <v>0.27992565732242847</v>
      </c>
      <c r="D19" s="11">
        <v>0.50966097621308815</v>
      </c>
      <c r="E19" s="11">
        <v>0.42</v>
      </c>
      <c r="F19" s="11">
        <v>1.0732915807789256</v>
      </c>
      <c r="G19" s="11">
        <v>0.57542812250199926</v>
      </c>
      <c r="H19" s="11">
        <v>0.96699999999999997</v>
      </c>
      <c r="I19" s="11">
        <v>0.78735125324335042</v>
      </c>
      <c r="J19" s="11">
        <v>0.42</v>
      </c>
      <c r="K19" s="11">
        <v>0.69099999999999995</v>
      </c>
      <c r="L19" s="12">
        <f t="shared" ref="L19" si="43">AVERAGE(B19:K19)</f>
        <v>0.61608048727984077</v>
      </c>
      <c r="M19" s="12">
        <f t="shared" ref="M19" si="44">MIN(B19:K19)</f>
        <v>0.27992565732242847</v>
      </c>
      <c r="N19" s="12">
        <f t="shared" ref="N19" si="45">MAX(B19:K19)</f>
        <v>1.0732915807789256</v>
      </c>
      <c r="O19" s="12">
        <f t="shared" ref="O19" si="46">N19-M19</f>
        <v>0.79336592345649715</v>
      </c>
    </row>
    <row r="20" spans="1:15" s="5" customFormat="1" ht="16.05" customHeight="1" x14ac:dyDescent="0.3">
      <c r="A20" s="7">
        <v>11</v>
      </c>
      <c r="B20" s="11">
        <v>0.2858500099738267</v>
      </c>
      <c r="C20" s="13">
        <v>0.93049840210822543</v>
      </c>
      <c r="D20" s="11"/>
      <c r="E20" s="11"/>
      <c r="F20" s="11">
        <v>1.2866952035176487</v>
      </c>
      <c r="G20" s="11"/>
      <c r="H20" s="11">
        <v>0.93799999999999994</v>
      </c>
      <c r="I20" s="11"/>
      <c r="J20" s="11"/>
      <c r="K20" s="11">
        <v>0.55200000000000005</v>
      </c>
      <c r="L20" s="12">
        <f t="shared" ref="L20" si="47">AVERAGE(B20:K20)</f>
        <v>0.79860872311994013</v>
      </c>
      <c r="M20" s="12">
        <f t="shared" ref="M20" si="48">MIN(B20:K20)</f>
        <v>0.2858500099738267</v>
      </c>
      <c r="N20" s="12">
        <f t="shared" ref="N20" si="49">MAX(B20:K20)</f>
        <v>1.2866952035176487</v>
      </c>
      <c r="O20" s="12">
        <f t="shared" ref="O20" si="50">N20-M20</f>
        <v>1.0008451935438218</v>
      </c>
    </row>
    <row r="21" spans="1:15" ht="16.05" customHeight="1" x14ac:dyDescent="0.3">
      <c r="A21" s="9" t="s">
        <v>18</v>
      </c>
      <c r="B21" s="12">
        <f t="shared" ref="B21:H21" si="51">AVERAGE(B3:B20)</f>
        <v>0.43365923039629639</v>
      </c>
      <c r="C21" s="12">
        <f t="shared" si="51"/>
        <v>0.46188413197747891</v>
      </c>
      <c r="D21" s="12">
        <f t="shared" si="51"/>
        <v>0.71297042750277295</v>
      </c>
      <c r="E21" s="12">
        <f t="shared" si="51"/>
        <v>0.55312500000000009</v>
      </c>
      <c r="F21" s="12">
        <f t="shared" si="51"/>
        <v>0.91282974157660046</v>
      </c>
      <c r="G21" s="12">
        <f t="shared" si="51"/>
        <v>0.56398233043059354</v>
      </c>
      <c r="H21" s="12">
        <f t="shared" si="51"/>
        <v>1.1108749999999998</v>
      </c>
      <c r="I21" s="12">
        <f t="shared" ref="I21:O21" si="52">AVERAGE(I3:I20)</f>
        <v>0.79084882856710659</v>
      </c>
      <c r="J21" s="12">
        <f t="shared" si="52"/>
        <v>0.52937500000000004</v>
      </c>
      <c r="K21" s="12">
        <f t="shared" si="52"/>
        <v>0.81977777777777783</v>
      </c>
      <c r="L21" s="12">
        <f t="shared" si="52"/>
        <v>0.6885872854613615</v>
      </c>
      <c r="M21" s="12">
        <f t="shared" si="52"/>
        <v>0.32337967246270893</v>
      </c>
      <c r="N21" s="12">
        <f t="shared" si="52"/>
        <v>1.2334598507066932</v>
      </c>
      <c r="O21" s="12">
        <f t="shared" si="52"/>
        <v>0.91008017824398424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27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0.80145377562427356</v>
      </c>
      <c r="H3" s="11"/>
      <c r="I3" s="11"/>
      <c r="J3" s="11"/>
      <c r="K3" s="11">
        <v>0.61</v>
      </c>
      <c r="L3" s="12">
        <f t="shared" ref="L3:L4" si="0">AVERAGE(B3:K3)</f>
        <v>0.70572688781213677</v>
      </c>
      <c r="M3" s="12">
        <f t="shared" ref="M3:M8" si="1">MIN(B3:K3)</f>
        <v>0.61</v>
      </c>
      <c r="N3" s="12">
        <f t="shared" ref="N3:N8" si="2">MAX(B3:K3)</f>
        <v>0.80145377562427356</v>
      </c>
      <c r="O3" s="12">
        <f t="shared" ref="O3:O8" si="3">N3-M3</f>
        <v>0.19145377562427357</v>
      </c>
    </row>
    <row r="4" spans="1:15" ht="16.05" customHeight="1" x14ac:dyDescent="0.3">
      <c r="A4" s="7">
        <v>7</v>
      </c>
      <c r="B4" s="11">
        <v>0.31155621652444321</v>
      </c>
      <c r="C4" s="21"/>
      <c r="D4" s="22"/>
      <c r="E4" s="11">
        <v>0.99</v>
      </c>
      <c r="F4" s="22"/>
      <c r="G4" s="11">
        <v>1.3542750432147164</v>
      </c>
      <c r="H4" s="23"/>
      <c r="I4" s="22"/>
      <c r="J4" s="11">
        <v>1.22</v>
      </c>
      <c r="K4" s="11">
        <v>1.1000000000000001</v>
      </c>
      <c r="L4" s="12">
        <f t="shared" si="0"/>
        <v>0.99516625194783193</v>
      </c>
      <c r="M4" s="12">
        <f t="shared" si="1"/>
        <v>0.31155621652444321</v>
      </c>
      <c r="N4" s="12">
        <f t="shared" si="2"/>
        <v>1.3542750432147164</v>
      </c>
      <c r="O4" s="12">
        <f t="shared" si="3"/>
        <v>1.0427188266902732</v>
      </c>
    </row>
    <row r="5" spans="1:15" ht="16.05" customHeight="1" x14ac:dyDescent="0.3">
      <c r="A5" s="7">
        <v>8</v>
      </c>
      <c r="B5" s="11">
        <v>0.42600412363375406</v>
      </c>
      <c r="C5" s="13">
        <v>1.1366333031076592</v>
      </c>
      <c r="D5" s="12">
        <v>0.65481271596826818</v>
      </c>
      <c r="E5" s="11">
        <v>1.04</v>
      </c>
      <c r="F5" s="11">
        <v>0.64</v>
      </c>
      <c r="G5" s="11">
        <v>0.90814829315226997</v>
      </c>
      <c r="H5" s="11">
        <v>1.681</v>
      </c>
      <c r="I5" s="11">
        <v>0.67375138442065297</v>
      </c>
      <c r="J5" s="11">
        <v>0.92</v>
      </c>
      <c r="K5" s="11">
        <v>1.1299999999999999</v>
      </c>
      <c r="L5" s="12">
        <f t="shared" ref="L5:L10" si="4">AVERAGE(B5:K5)</f>
        <v>0.92103498202826051</v>
      </c>
      <c r="M5" s="12">
        <f t="shared" si="1"/>
        <v>0.42600412363375406</v>
      </c>
      <c r="N5" s="12">
        <f t="shared" si="2"/>
        <v>1.681</v>
      </c>
      <c r="O5" s="12">
        <f t="shared" si="3"/>
        <v>1.2549958763662459</v>
      </c>
    </row>
    <row r="6" spans="1:15" ht="16.05" customHeight="1" x14ac:dyDescent="0.3">
      <c r="A6" s="7">
        <v>9</v>
      </c>
      <c r="B6" s="11">
        <v>0.558655676271822</v>
      </c>
      <c r="C6" s="13">
        <v>0.84282945759893801</v>
      </c>
      <c r="D6" s="12">
        <v>0.78298710096315982</v>
      </c>
      <c r="E6" s="11">
        <v>0.63</v>
      </c>
      <c r="F6" s="11">
        <v>0.47670468254069392</v>
      </c>
      <c r="G6" s="11">
        <v>0.82416557215821484</v>
      </c>
      <c r="H6" s="11">
        <v>2.4209999999999998</v>
      </c>
      <c r="I6" s="11">
        <v>0.97464092176566519</v>
      </c>
      <c r="J6" s="11">
        <v>0.76</v>
      </c>
      <c r="K6" s="11">
        <v>0.92700000000000005</v>
      </c>
      <c r="L6" s="12">
        <f t="shared" si="4"/>
        <v>0.91979834112984926</v>
      </c>
      <c r="M6" s="12">
        <f t="shared" si="1"/>
        <v>0.47670468254069392</v>
      </c>
      <c r="N6" s="12">
        <f t="shared" si="2"/>
        <v>2.4209999999999998</v>
      </c>
      <c r="O6" s="12">
        <f t="shared" si="3"/>
        <v>1.9442953174593058</v>
      </c>
    </row>
    <row r="7" spans="1:15" ht="16.05" customHeight="1" x14ac:dyDescent="0.3">
      <c r="A7" s="7">
        <v>10</v>
      </c>
      <c r="B7" s="11">
        <v>0.53313883778837534</v>
      </c>
      <c r="C7" s="13">
        <v>0.71178474692747984</v>
      </c>
      <c r="D7" s="11">
        <v>0.79690139623481571</v>
      </c>
      <c r="E7" s="11">
        <v>0.71</v>
      </c>
      <c r="F7" s="11">
        <v>0.38168565741164473</v>
      </c>
      <c r="G7" s="11">
        <v>1.0479234612787911</v>
      </c>
      <c r="H7" s="11">
        <v>1.095</v>
      </c>
      <c r="I7" s="11">
        <v>1.033004158004158</v>
      </c>
      <c r="J7" s="11">
        <v>0.82</v>
      </c>
      <c r="K7" s="11">
        <v>1.327</v>
      </c>
      <c r="L7" s="12">
        <f t="shared" si="4"/>
        <v>0.84564382576452657</v>
      </c>
      <c r="M7" s="12">
        <f t="shared" si="1"/>
        <v>0.38168565741164473</v>
      </c>
      <c r="N7" s="12">
        <f t="shared" si="2"/>
        <v>1.327</v>
      </c>
      <c r="O7" s="12">
        <f t="shared" si="3"/>
        <v>0.94531434258835523</v>
      </c>
    </row>
    <row r="8" spans="1:15" ht="16.05" customHeight="1" x14ac:dyDescent="0.3">
      <c r="A8" s="7">
        <v>11</v>
      </c>
      <c r="B8" s="11">
        <v>0</v>
      </c>
      <c r="C8" s="13">
        <v>1.0561130441971229</v>
      </c>
      <c r="D8" s="11">
        <v>0.84986634583672227</v>
      </c>
      <c r="E8" s="11">
        <v>0.93</v>
      </c>
      <c r="F8" s="11">
        <v>0.47485100263450841</v>
      </c>
      <c r="G8" s="11">
        <v>0.47257688905967449</v>
      </c>
      <c r="H8" s="11">
        <v>0.94899999999999995</v>
      </c>
      <c r="I8" s="11">
        <v>0.96859521277975147</v>
      </c>
      <c r="J8" s="11">
        <v>0.54</v>
      </c>
      <c r="K8" s="11">
        <v>0.97</v>
      </c>
      <c r="L8" s="12">
        <f t="shared" si="4"/>
        <v>0.72110024945077789</v>
      </c>
      <c r="M8" s="12">
        <f t="shared" si="1"/>
        <v>0</v>
      </c>
      <c r="N8" s="12">
        <f t="shared" si="2"/>
        <v>1.0561130441971229</v>
      </c>
      <c r="O8" s="12">
        <f t="shared" si="3"/>
        <v>1.0561130441971229</v>
      </c>
    </row>
    <row r="9" spans="1:15" ht="16.05" customHeight="1" x14ac:dyDescent="0.3">
      <c r="A9" s="7">
        <v>12</v>
      </c>
      <c r="B9" s="11">
        <v>0.22385651956835698</v>
      </c>
      <c r="C9" s="13">
        <v>0.80813279212121003</v>
      </c>
      <c r="D9" s="11">
        <v>0.74692622136038489</v>
      </c>
      <c r="E9" s="11">
        <v>0.71</v>
      </c>
      <c r="F9" s="11">
        <v>0.82675258726020073</v>
      </c>
      <c r="G9" s="11">
        <v>1.0360125035610914</v>
      </c>
      <c r="H9" s="11">
        <v>1.2909999999999999</v>
      </c>
      <c r="I9" s="11">
        <v>0.70635984025600673</v>
      </c>
      <c r="J9" s="11">
        <v>0.72</v>
      </c>
      <c r="K9" s="11">
        <v>1.1499999999999999</v>
      </c>
      <c r="L9" s="12">
        <f t="shared" si="4"/>
        <v>0.82190404641272519</v>
      </c>
      <c r="M9" s="12">
        <f t="shared" ref="M9" si="5">MIN(B9:K9)</f>
        <v>0.22385651956835698</v>
      </c>
      <c r="N9" s="12">
        <f t="shared" ref="N9" si="6">MAX(B9:K9)</f>
        <v>1.2909999999999999</v>
      </c>
      <c r="O9" s="12">
        <f t="shared" ref="O9" si="7">N9-M9</f>
        <v>1.0671434804316429</v>
      </c>
    </row>
    <row r="10" spans="1:15" ht="16.05" customHeight="1" x14ac:dyDescent="0.3">
      <c r="A10" s="7">
        <v>1</v>
      </c>
      <c r="B10" s="11">
        <v>0.72351826018734366</v>
      </c>
      <c r="C10" s="13">
        <v>0.61055972427609839</v>
      </c>
      <c r="D10" s="11">
        <v>0.58554936231769616</v>
      </c>
      <c r="E10" s="11">
        <v>0.72</v>
      </c>
      <c r="F10" s="11">
        <v>0.52127403267804095</v>
      </c>
      <c r="G10" s="11">
        <v>0.95850516369965644</v>
      </c>
      <c r="H10" s="11">
        <v>1.2270000000000001</v>
      </c>
      <c r="I10" s="11">
        <v>0.83109744126693275</v>
      </c>
      <c r="J10" s="11">
        <v>0.56000000000000005</v>
      </c>
      <c r="K10" s="11">
        <v>1.056</v>
      </c>
      <c r="L10" s="12">
        <f t="shared" si="4"/>
        <v>0.77935039844257681</v>
      </c>
      <c r="M10" s="12">
        <f t="shared" ref="M10" si="8">MIN(B10:K10)</f>
        <v>0.52127403267804095</v>
      </c>
      <c r="N10" s="12">
        <f t="shared" ref="N10" si="9">MAX(B10:K10)</f>
        <v>1.2270000000000001</v>
      </c>
      <c r="O10" s="12">
        <f t="shared" ref="O10" si="10">N10-M10</f>
        <v>0.70572596732195914</v>
      </c>
    </row>
    <row r="11" spans="1:15" ht="16.05" customHeight="1" x14ac:dyDescent="0.3">
      <c r="A11" s="7">
        <v>2</v>
      </c>
      <c r="B11" s="11">
        <v>0.78229721962300558</v>
      </c>
      <c r="C11" s="13">
        <v>0.88885953989034394</v>
      </c>
      <c r="D11" s="11">
        <v>0.69908134981713588</v>
      </c>
      <c r="E11" s="11">
        <v>1.1499999999999999</v>
      </c>
      <c r="F11" s="11">
        <v>0.68132935693041197</v>
      </c>
      <c r="G11" s="11">
        <v>0.80850104420118196</v>
      </c>
      <c r="H11" s="11">
        <v>2.0630000000000002</v>
      </c>
      <c r="I11" s="11">
        <v>0.73691200020831427</v>
      </c>
      <c r="J11" s="11">
        <v>1.0900000000000001</v>
      </c>
      <c r="K11" s="11">
        <v>1.339</v>
      </c>
      <c r="L11" s="12">
        <f t="shared" ref="L11" si="11">AVERAGE(B11:K11)</f>
        <v>1.0238980510670395</v>
      </c>
      <c r="M11" s="12">
        <f t="shared" ref="M11" si="12">MIN(B11:K11)</f>
        <v>0.68132935693041197</v>
      </c>
      <c r="N11" s="12">
        <f t="shared" ref="N11" si="13">MAX(B11:K11)</f>
        <v>2.0630000000000002</v>
      </c>
      <c r="O11" s="12">
        <f t="shared" ref="O11" si="14">N11-M11</f>
        <v>1.3816706430695882</v>
      </c>
    </row>
    <row r="12" spans="1:15" ht="16.05" customHeight="1" x14ac:dyDescent="0.3">
      <c r="A12" s="7">
        <v>3</v>
      </c>
      <c r="B12" s="11">
        <v>0.558655676271822</v>
      </c>
      <c r="C12" s="13">
        <v>1.0965328538215884</v>
      </c>
      <c r="D12" s="11">
        <v>0.72132715078984766</v>
      </c>
      <c r="E12" s="11">
        <v>0.78</v>
      </c>
      <c r="F12" s="11">
        <v>1.2167156011254656</v>
      </c>
      <c r="G12" s="11">
        <v>0.87723010066734497</v>
      </c>
      <c r="H12" s="11">
        <v>1.371</v>
      </c>
      <c r="I12" s="11">
        <v>0.83376288659793818</v>
      </c>
      <c r="J12" s="11">
        <v>0.45</v>
      </c>
      <c r="K12" s="11">
        <v>1.264</v>
      </c>
      <c r="L12" s="12">
        <f t="shared" ref="L12" si="15">AVERAGE(B12:K12)</f>
        <v>0.91692242692740078</v>
      </c>
      <c r="M12" s="12">
        <f t="shared" ref="M12" si="16">MIN(B12:K12)</f>
        <v>0.45</v>
      </c>
      <c r="N12" s="12">
        <f t="shared" ref="N12" si="17">MAX(B12:K12)</f>
        <v>1.371</v>
      </c>
      <c r="O12" s="12">
        <f t="shared" ref="O12" si="18">N12-M12</f>
        <v>0.92100000000000004</v>
      </c>
    </row>
    <row r="13" spans="1:15" ht="16.05" customHeight="1" x14ac:dyDescent="0.3">
      <c r="A13" s="7">
        <v>4</v>
      </c>
      <c r="B13" s="11">
        <v>0.58029809848247638</v>
      </c>
      <c r="C13" s="13">
        <v>0.6340608239818899</v>
      </c>
      <c r="D13" s="11">
        <v>0.8221810456982469</v>
      </c>
      <c r="E13" s="11">
        <v>0.72</v>
      </c>
      <c r="F13" s="11">
        <v>1.7902868510609558</v>
      </c>
      <c r="G13" s="11">
        <v>0.82664459743510554</v>
      </c>
      <c r="H13" s="11">
        <v>1.371</v>
      </c>
      <c r="I13" s="11">
        <v>0.67750853375212539</v>
      </c>
      <c r="J13" s="11">
        <v>0.73</v>
      </c>
      <c r="K13" s="11">
        <v>0.95599999999999996</v>
      </c>
      <c r="L13" s="12">
        <f t="shared" ref="L13" si="19">AVERAGE(B13:K13)</f>
        <v>0.91079799504107994</v>
      </c>
      <c r="M13" s="12">
        <f t="shared" ref="M13" si="20">MIN(B13:K13)</f>
        <v>0.58029809848247638</v>
      </c>
      <c r="N13" s="12">
        <f t="shared" ref="N13" si="21">MAX(B13:K13)</f>
        <v>1.7902868510609558</v>
      </c>
      <c r="O13" s="12">
        <f t="shared" ref="O13" si="22">N13-M13</f>
        <v>1.2099887525784794</v>
      </c>
    </row>
    <row r="14" spans="1:15" ht="16.05" customHeight="1" x14ac:dyDescent="0.3">
      <c r="A14" s="7">
        <v>5</v>
      </c>
      <c r="B14" s="11">
        <v>0.62558903254431131</v>
      </c>
      <c r="C14" s="13">
        <v>0.53908192130211607</v>
      </c>
      <c r="D14" s="11">
        <v>0.86499999999999999</v>
      </c>
      <c r="E14" s="11">
        <v>0.91</v>
      </c>
      <c r="F14" s="11">
        <v>0.89691787983066562</v>
      </c>
      <c r="G14" s="11">
        <v>0.60049900149213986</v>
      </c>
      <c r="H14" s="11">
        <v>1.145</v>
      </c>
      <c r="I14" s="11">
        <v>0.7413004677097853</v>
      </c>
      <c r="J14" s="11">
        <v>0.42</v>
      </c>
      <c r="K14" s="11">
        <v>1.218</v>
      </c>
      <c r="L14" s="12">
        <f t="shared" ref="L14" si="23">AVERAGE(B14:K14)</f>
        <v>0.79613883028790178</v>
      </c>
      <c r="M14" s="12">
        <f t="shared" ref="M14" si="24">MIN(B14:K14)</f>
        <v>0.42</v>
      </c>
      <c r="N14" s="12">
        <f t="shared" ref="N14" si="25">MAX(B14:K14)</f>
        <v>1.218</v>
      </c>
      <c r="O14" s="12">
        <f t="shared" ref="O14" si="26">N14-M14</f>
        <v>0.79800000000000004</v>
      </c>
    </row>
    <row r="15" spans="1:15" ht="16.05" customHeight="1" x14ac:dyDescent="0.3">
      <c r="A15" s="7">
        <v>6</v>
      </c>
      <c r="B15" s="11">
        <v>0.61595048033163369</v>
      </c>
      <c r="C15" s="13">
        <v>0.66294953417799096</v>
      </c>
      <c r="D15" s="11">
        <v>1.0263653505526913</v>
      </c>
      <c r="E15" s="11">
        <v>0.77</v>
      </c>
      <c r="F15" s="11">
        <v>0.6624500785646209</v>
      </c>
      <c r="G15" s="11">
        <v>1.3266821456067475</v>
      </c>
      <c r="H15" s="11">
        <v>1.077</v>
      </c>
      <c r="I15" s="11">
        <v>0.93295894204267538</v>
      </c>
      <c r="J15" s="11">
        <v>0.46</v>
      </c>
      <c r="K15" s="11">
        <v>0.81299999999999994</v>
      </c>
      <c r="L15" s="12">
        <f t="shared" ref="L15" si="27">AVERAGE(B15:K15)</f>
        <v>0.83473565312763598</v>
      </c>
      <c r="M15" s="12">
        <f t="shared" ref="M15" si="28">MIN(B15:K15)</f>
        <v>0.46</v>
      </c>
      <c r="N15" s="12">
        <f t="shared" ref="N15" si="29">MAX(B15:K15)</f>
        <v>1.3266821456067475</v>
      </c>
      <c r="O15" s="12">
        <f t="shared" ref="O15" si="30">N15-M15</f>
        <v>0.8666821456067475</v>
      </c>
    </row>
    <row r="16" spans="1:15" ht="16.05" customHeight="1" x14ac:dyDescent="0.3">
      <c r="A16" s="7">
        <v>7</v>
      </c>
      <c r="B16" s="11">
        <v>0.39436648333622848</v>
      </c>
      <c r="C16" s="13">
        <v>0.5433300845924619</v>
      </c>
      <c r="D16" s="11">
        <v>0.61923989370978638</v>
      </c>
      <c r="E16" s="11">
        <v>1.35</v>
      </c>
      <c r="F16" s="11">
        <v>1.375974250870438</v>
      </c>
      <c r="G16" s="11">
        <v>0.92319308399466737</v>
      </c>
      <c r="H16" s="11">
        <v>1.744</v>
      </c>
      <c r="I16" s="11">
        <v>0.7522009321595029</v>
      </c>
      <c r="J16" s="11">
        <v>0.52</v>
      </c>
      <c r="K16" s="11">
        <v>0.96</v>
      </c>
      <c r="L16" s="12">
        <f t="shared" ref="L16" si="31">AVERAGE(B16:K16)</f>
        <v>0.91823047286630843</v>
      </c>
      <c r="M16" s="12">
        <f t="shared" ref="M16" si="32">MIN(B16:K16)</f>
        <v>0.39436648333622848</v>
      </c>
      <c r="N16" s="12">
        <f t="shared" ref="N16" si="33">MAX(B16:K16)</f>
        <v>1.744</v>
      </c>
      <c r="O16" s="12">
        <f t="shared" ref="O16" si="34">N16-M16</f>
        <v>1.3496335166637716</v>
      </c>
    </row>
    <row r="17" spans="1:15" ht="16.05" customHeight="1" x14ac:dyDescent="0.3">
      <c r="A17" s="7">
        <v>8</v>
      </c>
      <c r="B17" s="11">
        <v>0.66812411436511732</v>
      </c>
      <c r="C17" s="13">
        <v>1.1536505897695046</v>
      </c>
      <c r="D17" s="11">
        <v>0.6429832058823779</v>
      </c>
      <c r="E17" s="11">
        <v>0.64</v>
      </c>
      <c r="F17" s="11">
        <v>1.3672813766706184</v>
      </c>
      <c r="G17" s="11">
        <v>1.0340509396480613</v>
      </c>
      <c r="H17" s="11">
        <v>1.4830000000000001</v>
      </c>
      <c r="I17" s="11">
        <v>0.79515088313889071</v>
      </c>
      <c r="J17" s="11">
        <v>0.57999999999999996</v>
      </c>
      <c r="K17" s="11">
        <v>0.996</v>
      </c>
      <c r="L17" s="12">
        <f t="shared" ref="L17" si="35">AVERAGE(B17:K17)</f>
        <v>0.93602411094745697</v>
      </c>
      <c r="M17" s="12">
        <f t="shared" ref="M17" si="36">MIN(B17:K17)</f>
        <v>0.57999999999999996</v>
      </c>
      <c r="N17" s="12">
        <f t="shared" ref="N17" si="37">MAX(B17:K17)</f>
        <v>1.4830000000000001</v>
      </c>
      <c r="O17" s="12">
        <f t="shared" ref="O17" si="38">N17-M17</f>
        <v>0.90300000000000014</v>
      </c>
    </row>
    <row r="18" spans="1:15" s="5" customFormat="1" ht="16.05" customHeight="1" x14ac:dyDescent="0.3">
      <c r="A18" s="7">
        <v>9</v>
      </c>
      <c r="B18" s="11">
        <v>0.58463966121469746</v>
      </c>
      <c r="C18" s="13">
        <v>0.76384946342312687</v>
      </c>
      <c r="D18" s="11">
        <v>1.0249896963874854</v>
      </c>
      <c r="E18" s="11">
        <v>0.61</v>
      </c>
      <c r="F18" s="11">
        <v>1.3540459764955013</v>
      </c>
      <c r="G18" s="11">
        <v>0.97196193360459349</v>
      </c>
      <c r="H18" s="11">
        <v>1.2410000000000001</v>
      </c>
      <c r="I18" s="11">
        <v>1.0352290802889255</v>
      </c>
      <c r="J18" s="11">
        <v>0.5</v>
      </c>
      <c r="K18" s="11">
        <v>1.917</v>
      </c>
      <c r="L18" s="12">
        <f t="shared" ref="L18" si="39">AVERAGE(B18:K18)</f>
        <v>1.0002715811414329</v>
      </c>
      <c r="M18" s="12">
        <f t="shared" ref="M18" si="40">MIN(B18:K18)</f>
        <v>0.5</v>
      </c>
      <c r="N18" s="12">
        <f t="shared" ref="N18" si="41">MAX(B18:K18)</f>
        <v>1.917</v>
      </c>
      <c r="O18" s="12">
        <f t="shared" ref="O18" si="42">N18-M18</f>
        <v>1.417</v>
      </c>
    </row>
    <row r="19" spans="1:15" ht="16.05" customHeight="1" x14ac:dyDescent="0.3">
      <c r="A19" s="7">
        <v>10</v>
      </c>
      <c r="B19" s="11">
        <v>0.23560409202383925</v>
      </c>
      <c r="C19" s="13">
        <v>0.53251562134907737</v>
      </c>
      <c r="D19" s="11">
        <v>1.0471322484337136</v>
      </c>
      <c r="E19" s="11">
        <v>0.56000000000000005</v>
      </c>
      <c r="F19" s="11">
        <v>1.1504634172322032</v>
      </c>
      <c r="G19" s="11">
        <v>0.85713353422281879</v>
      </c>
      <c r="H19" s="11">
        <v>1.242</v>
      </c>
      <c r="I19" s="11">
        <v>0.77908924467297713</v>
      </c>
      <c r="J19" s="11">
        <v>0.56000000000000005</v>
      </c>
      <c r="K19" s="11">
        <v>0.85199999999999998</v>
      </c>
      <c r="L19" s="12">
        <f t="shared" ref="L19" si="43">AVERAGE(B19:K19)</f>
        <v>0.78159381579346299</v>
      </c>
      <c r="M19" s="12">
        <f t="shared" ref="M19" si="44">MIN(B19:K19)</f>
        <v>0.23560409202383925</v>
      </c>
      <c r="N19" s="12">
        <f t="shared" ref="N19" si="45">MAX(B19:K19)</f>
        <v>1.242</v>
      </c>
      <c r="O19" s="12">
        <f t="shared" ref="O19" si="46">N19-M19</f>
        <v>1.0063959079761609</v>
      </c>
    </row>
    <row r="20" spans="1:15" s="5" customFormat="1" ht="16.05" customHeight="1" x14ac:dyDescent="0.3">
      <c r="A20" s="7">
        <v>11</v>
      </c>
      <c r="B20" s="11">
        <v>0.67377038416476465</v>
      </c>
      <c r="C20" s="13">
        <v>0.63609858014590959</v>
      </c>
      <c r="D20" s="11"/>
      <c r="E20" s="11"/>
      <c r="F20" s="11">
        <v>0.86835049639967765</v>
      </c>
      <c r="G20" s="11"/>
      <c r="H20" s="11">
        <v>1.4630000000000001</v>
      </c>
      <c r="I20" s="11"/>
      <c r="J20" s="11"/>
      <c r="K20" s="11">
        <v>0.67300000000000004</v>
      </c>
      <c r="L20" s="12">
        <f t="shared" ref="L20" si="47">AVERAGE(B20:K20)</f>
        <v>0.86284389214207047</v>
      </c>
      <c r="M20" s="12">
        <f t="shared" ref="M20" si="48">MIN(B20:K20)</f>
        <v>0.63609858014590959</v>
      </c>
      <c r="N20" s="12">
        <f t="shared" ref="N20" si="49">MAX(B20:K20)</f>
        <v>1.4630000000000001</v>
      </c>
      <c r="O20" s="12">
        <f t="shared" ref="O20" si="50">N20-M20</f>
        <v>0.82690141985409049</v>
      </c>
    </row>
    <row r="21" spans="1:15" ht="16.05" customHeight="1" x14ac:dyDescent="0.3">
      <c r="A21" s="9" t="s">
        <v>18</v>
      </c>
      <c r="B21" s="12">
        <f t="shared" ref="B21:H21" si="51">AVERAGE(B3:B20)</f>
        <v>0.49976616919599942</v>
      </c>
      <c r="C21" s="12">
        <f t="shared" si="51"/>
        <v>0.78856138004265741</v>
      </c>
      <c r="D21" s="12">
        <f t="shared" si="51"/>
        <v>0.79235620559682229</v>
      </c>
      <c r="E21" s="12">
        <f t="shared" si="51"/>
        <v>0.82624999999999993</v>
      </c>
      <c r="F21" s="12">
        <f t="shared" si="51"/>
        <v>0.91781770298160292</v>
      </c>
      <c r="G21" s="12">
        <f t="shared" si="51"/>
        <v>0.91935041662478512</v>
      </c>
      <c r="H21" s="12">
        <f t="shared" si="51"/>
        <v>1.4290000000000003</v>
      </c>
      <c r="I21" s="12">
        <f t="shared" ref="I21:O21" si="52">AVERAGE(I3:I20)</f>
        <v>0.83143746193762025</v>
      </c>
      <c r="J21" s="12">
        <f t="shared" si="52"/>
        <v>0.67812499999999998</v>
      </c>
      <c r="K21" s="12">
        <f t="shared" si="52"/>
        <v>1.0698888888888891</v>
      </c>
      <c r="L21" s="12">
        <f t="shared" si="52"/>
        <v>0.87173232290724867</v>
      </c>
      <c r="M21" s="12">
        <f t="shared" si="52"/>
        <v>0.43826543573754445</v>
      </c>
      <c r="N21" s="12">
        <f t="shared" si="52"/>
        <v>1.4876006033168787</v>
      </c>
      <c r="O21" s="12">
        <f t="shared" si="52"/>
        <v>1.0493351675793343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6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28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1.0306748409435029</v>
      </c>
      <c r="H3" s="11"/>
      <c r="I3" s="11"/>
      <c r="J3" s="11"/>
      <c r="K3" s="11">
        <v>0.99</v>
      </c>
      <c r="L3" s="12">
        <f t="shared" ref="L3:L4" si="0">AVERAGE(B3:K3)</f>
        <v>1.0103374204717515</v>
      </c>
      <c r="M3" s="12">
        <f t="shared" ref="M3:M8" si="1">MIN(B3:K3)</f>
        <v>0.99</v>
      </c>
      <c r="N3" s="12">
        <f t="shared" ref="N3:N8" si="2">MAX(B3:K3)</f>
        <v>1.0306748409435029</v>
      </c>
      <c r="O3" s="12">
        <f t="shared" ref="O3:O8" si="3">N3-M3</f>
        <v>4.0674840943502932E-2</v>
      </c>
    </row>
    <row r="4" spans="1:15" ht="16.05" customHeight="1" x14ac:dyDescent="0.3">
      <c r="A4" s="7">
        <v>7</v>
      </c>
      <c r="B4" s="11">
        <v>0.40990919813653282</v>
      </c>
      <c r="C4" s="21"/>
      <c r="D4" s="22"/>
      <c r="E4" s="11">
        <v>1.27</v>
      </c>
      <c r="F4" s="22"/>
      <c r="G4" s="11">
        <v>0.80686194051088378</v>
      </c>
      <c r="H4" s="23"/>
      <c r="I4" s="22"/>
      <c r="J4" s="11">
        <v>1.83</v>
      </c>
      <c r="K4" s="11">
        <v>1.08</v>
      </c>
      <c r="L4" s="12">
        <f t="shared" si="0"/>
        <v>1.0793542277294832</v>
      </c>
      <c r="M4" s="12">
        <f t="shared" si="1"/>
        <v>0.40990919813653282</v>
      </c>
      <c r="N4" s="12">
        <f t="shared" si="2"/>
        <v>1.83</v>
      </c>
      <c r="O4" s="12">
        <f t="shared" si="3"/>
        <v>1.4200908018634673</v>
      </c>
    </row>
    <row r="5" spans="1:15" ht="16.05" customHeight="1" x14ac:dyDescent="0.3">
      <c r="A5" s="7">
        <v>8</v>
      </c>
      <c r="B5" s="11">
        <v>0.67706558433663222</v>
      </c>
      <c r="C5" s="13">
        <v>1.2564541061733614</v>
      </c>
      <c r="D5" s="12">
        <v>1.038394446292578</v>
      </c>
      <c r="E5" s="11">
        <v>0.83</v>
      </c>
      <c r="F5" s="11">
        <v>1.45</v>
      </c>
      <c r="G5" s="11">
        <v>1.1405638664973203</v>
      </c>
      <c r="H5" s="11">
        <v>3.3140000000000001</v>
      </c>
      <c r="I5" s="11">
        <v>1.3096232789624731</v>
      </c>
      <c r="J5" s="11">
        <v>1</v>
      </c>
      <c r="K5" s="11">
        <v>0.96</v>
      </c>
      <c r="L5" s="12">
        <f t="shared" ref="L5:L10" si="4">AVERAGE(B5:K5)</f>
        <v>1.2976101282262367</v>
      </c>
      <c r="M5" s="12">
        <f t="shared" si="1"/>
        <v>0.67706558433663222</v>
      </c>
      <c r="N5" s="12">
        <f t="shared" si="2"/>
        <v>3.3140000000000001</v>
      </c>
      <c r="O5" s="12">
        <f t="shared" si="3"/>
        <v>2.6369344156633678</v>
      </c>
    </row>
    <row r="6" spans="1:15" ht="16.05" customHeight="1" x14ac:dyDescent="0.3">
      <c r="A6" s="7">
        <v>9</v>
      </c>
      <c r="B6" s="11">
        <v>0.58400755496688284</v>
      </c>
      <c r="C6" s="13">
        <v>1.0224801601922406</v>
      </c>
      <c r="D6" s="12">
        <v>1.3826258909434657</v>
      </c>
      <c r="E6" s="11">
        <v>1.3</v>
      </c>
      <c r="F6" s="11">
        <v>1.1083990999653426</v>
      </c>
      <c r="G6" s="11">
        <v>0.9605469701118774</v>
      </c>
      <c r="H6" s="11">
        <v>2.6589999999999998</v>
      </c>
      <c r="I6" s="11">
        <v>1.0950368048976022</v>
      </c>
      <c r="J6" s="11">
        <v>0.7</v>
      </c>
      <c r="K6" s="11">
        <v>0.59599999999999997</v>
      </c>
      <c r="L6" s="12">
        <f t="shared" si="4"/>
        <v>1.1408096481077412</v>
      </c>
      <c r="M6" s="12">
        <f t="shared" si="1"/>
        <v>0.58400755496688284</v>
      </c>
      <c r="N6" s="12">
        <f t="shared" si="2"/>
        <v>2.6589999999999998</v>
      </c>
      <c r="O6" s="12">
        <f t="shared" si="3"/>
        <v>2.074992445033117</v>
      </c>
    </row>
    <row r="7" spans="1:15" ht="16.05" customHeight="1" x14ac:dyDescent="0.3">
      <c r="A7" s="7">
        <v>10</v>
      </c>
      <c r="B7" s="11">
        <v>0.55501086492814777</v>
      </c>
      <c r="C7" s="13">
        <v>0.98014299447641817</v>
      </c>
      <c r="D7" s="11">
        <v>1.0099021791453326</v>
      </c>
      <c r="E7" s="11">
        <v>1.42</v>
      </c>
      <c r="F7" s="11">
        <v>1.1005727219766859</v>
      </c>
      <c r="G7" s="11">
        <v>1.2386645393685491</v>
      </c>
      <c r="H7" s="11">
        <v>1.1140000000000001</v>
      </c>
      <c r="I7" s="11">
        <v>2.2731049764564677</v>
      </c>
      <c r="J7" s="11">
        <v>0.95</v>
      </c>
      <c r="K7" s="11">
        <v>1.2589999999999999</v>
      </c>
      <c r="L7" s="12">
        <f t="shared" si="4"/>
        <v>1.19003982763516</v>
      </c>
      <c r="M7" s="12">
        <f t="shared" si="1"/>
        <v>0.55501086492814777</v>
      </c>
      <c r="N7" s="12">
        <f t="shared" si="2"/>
        <v>2.2731049764564677</v>
      </c>
      <c r="O7" s="12">
        <f t="shared" si="3"/>
        <v>1.7180941115283199</v>
      </c>
    </row>
    <row r="8" spans="1:15" ht="16.05" customHeight="1" x14ac:dyDescent="0.3">
      <c r="A8" s="7">
        <v>11</v>
      </c>
      <c r="B8" s="11">
        <v>0.41192807847745033</v>
      </c>
      <c r="C8" s="13">
        <v>1.8228057728784879</v>
      </c>
      <c r="D8" s="11">
        <v>1.0445261151111906</v>
      </c>
      <c r="E8" s="11">
        <v>1.43</v>
      </c>
      <c r="F8" s="11">
        <v>1.3020566605582329</v>
      </c>
      <c r="G8" s="11">
        <v>1.1010477046148732</v>
      </c>
      <c r="H8" s="11">
        <v>1.3160000000000001</v>
      </c>
      <c r="I8" s="11">
        <v>0.98352640288852122</v>
      </c>
      <c r="J8" s="11">
        <v>1.07</v>
      </c>
      <c r="K8" s="11">
        <v>1.018</v>
      </c>
      <c r="L8" s="12">
        <f t="shared" si="4"/>
        <v>1.1499890734528759</v>
      </c>
      <c r="M8" s="12">
        <f t="shared" si="1"/>
        <v>0.41192807847745033</v>
      </c>
      <c r="N8" s="12">
        <f t="shared" si="2"/>
        <v>1.8228057728784879</v>
      </c>
      <c r="O8" s="12">
        <f t="shared" si="3"/>
        <v>1.4108776944010375</v>
      </c>
    </row>
    <row r="9" spans="1:15" ht="16.05" customHeight="1" x14ac:dyDescent="0.3">
      <c r="A9" s="7">
        <v>12</v>
      </c>
      <c r="B9" s="11">
        <v>0.51553795770202349</v>
      </c>
      <c r="C9" s="13">
        <v>1.1451559112123983</v>
      </c>
      <c r="D9" s="11">
        <v>1.5034050401668346</v>
      </c>
      <c r="E9" s="11">
        <v>1.48</v>
      </c>
      <c r="F9" s="11">
        <v>1.0785937552575851</v>
      </c>
      <c r="G9" s="11">
        <v>0.93079561043583148</v>
      </c>
      <c r="H9" s="11">
        <v>1.33</v>
      </c>
      <c r="I9" s="11">
        <v>1.3803450862715678</v>
      </c>
      <c r="J9" s="11">
        <v>1</v>
      </c>
      <c r="K9" s="11">
        <v>0.93700000000000006</v>
      </c>
      <c r="L9" s="12">
        <f t="shared" si="4"/>
        <v>1.1300833361046239</v>
      </c>
      <c r="M9" s="12">
        <f t="shared" ref="M9" si="5">MIN(B9:K9)</f>
        <v>0.51553795770202349</v>
      </c>
      <c r="N9" s="12">
        <f t="shared" ref="N9" si="6">MAX(B9:K9)</f>
        <v>1.5034050401668346</v>
      </c>
      <c r="O9" s="12">
        <f t="shared" ref="O9" si="7">N9-M9</f>
        <v>0.98786708246481114</v>
      </c>
    </row>
    <row r="10" spans="1:15" ht="16.05" customHeight="1" x14ac:dyDescent="0.3">
      <c r="A10" s="7">
        <v>1</v>
      </c>
      <c r="B10" s="11">
        <v>0.20139920574421358</v>
      </c>
      <c r="C10" s="13">
        <v>1.0054645280795469</v>
      </c>
      <c r="D10" s="11">
        <v>1.0793792186938449</v>
      </c>
      <c r="E10" s="11">
        <v>1.19</v>
      </c>
      <c r="F10" s="11">
        <v>1.072882996107855</v>
      </c>
      <c r="G10" s="11">
        <v>0.67407490629000866</v>
      </c>
      <c r="H10" s="11">
        <v>1.514</v>
      </c>
      <c r="I10" s="11">
        <v>0.93669430378572893</v>
      </c>
      <c r="J10" s="11">
        <v>0.9</v>
      </c>
      <c r="K10" s="11">
        <v>1.1299999999999999</v>
      </c>
      <c r="L10" s="12">
        <f t="shared" si="4"/>
        <v>0.97038951587011968</v>
      </c>
      <c r="M10" s="12">
        <f t="shared" ref="M10" si="8">MIN(B10:K10)</f>
        <v>0.20139920574421358</v>
      </c>
      <c r="N10" s="12">
        <f t="shared" ref="N10" si="9">MAX(B10:K10)</f>
        <v>1.514</v>
      </c>
      <c r="O10" s="12">
        <f t="shared" ref="O10" si="10">N10-M10</f>
        <v>1.3126007942557865</v>
      </c>
    </row>
    <row r="11" spans="1:15" ht="16.05" customHeight="1" x14ac:dyDescent="0.3">
      <c r="A11" s="7">
        <v>2</v>
      </c>
      <c r="B11" s="11">
        <v>0.44423746597051139</v>
      </c>
      <c r="C11" s="13">
        <v>1.1493193331851781</v>
      </c>
      <c r="D11" s="11">
        <v>1.3363034380714593</v>
      </c>
      <c r="E11" s="11">
        <v>1.02</v>
      </c>
      <c r="F11" s="11">
        <v>1.144067964183904</v>
      </c>
      <c r="G11" s="11">
        <v>1.0064352734406594</v>
      </c>
      <c r="H11" s="11">
        <v>1.232</v>
      </c>
      <c r="I11" s="11">
        <v>1.0398773572708297</v>
      </c>
      <c r="J11" s="11">
        <v>0.8</v>
      </c>
      <c r="K11" s="11">
        <v>2.028</v>
      </c>
      <c r="L11" s="12">
        <f t="shared" ref="L11" si="11">AVERAGE(B11:K11)</f>
        <v>1.1200240832122543</v>
      </c>
      <c r="M11" s="12">
        <f t="shared" ref="M11" si="12">MIN(B11:K11)</f>
        <v>0.44423746597051139</v>
      </c>
      <c r="N11" s="12">
        <f t="shared" ref="N11" si="13">MAX(B11:K11)</f>
        <v>2.028</v>
      </c>
      <c r="O11" s="12">
        <f t="shared" ref="O11" si="14">N11-M11</f>
        <v>1.5837625340294887</v>
      </c>
    </row>
    <row r="12" spans="1:15" ht="16.05" customHeight="1" x14ac:dyDescent="0.3">
      <c r="A12" s="7">
        <v>3</v>
      </c>
      <c r="B12" s="11">
        <v>0.55324364792071035</v>
      </c>
      <c r="C12" s="13">
        <v>0.88349264481661138</v>
      </c>
      <c r="D12" s="11">
        <v>0.73063238895110461</v>
      </c>
      <c r="E12" s="11">
        <v>1.21</v>
      </c>
      <c r="F12" s="11">
        <v>1.2720052065803567</v>
      </c>
      <c r="G12" s="11">
        <v>1.0105833082412257</v>
      </c>
      <c r="H12" s="11">
        <v>1.623</v>
      </c>
      <c r="I12" s="11">
        <v>1.4751933597434448</v>
      </c>
      <c r="J12" s="11">
        <v>0.93</v>
      </c>
      <c r="K12" s="11">
        <v>1.835</v>
      </c>
      <c r="L12" s="12">
        <f t="shared" ref="L12" si="15">AVERAGE(B12:K12)</f>
        <v>1.1523150556253454</v>
      </c>
      <c r="M12" s="12">
        <f t="shared" ref="M12" si="16">MIN(B12:K12)</f>
        <v>0.55324364792071035</v>
      </c>
      <c r="N12" s="12">
        <f t="shared" ref="N12" si="17">MAX(B12:K12)</f>
        <v>1.835</v>
      </c>
      <c r="O12" s="12">
        <f t="shared" ref="O12" si="18">N12-M12</f>
        <v>1.2817563520792896</v>
      </c>
    </row>
    <row r="13" spans="1:15" ht="16.05" customHeight="1" x14ac:dyDescent="0.3">
      <c r="A13" s="7">
        <v>4</v>
      </c>
      <c r="B13" s="11">
        <v>0.51269146610044858</v>
      </c>
      <c r="C13" s="13">
        <v>1.1704706332190282</v>
      </c>
      <c r="D13" s="11">
        <v>1.0691710451382688</v>
      </c>
      <c r="E13" s="11">
        <v>0.8</v>
      </c>
      <c r="F13" s="11">
        <v>1.1444011176477984</v>
      </c>
      <c r="G13" s="11">
        <v>0.70116779500319859</v>
      </c>
      <c r="H13" s="11">
        <v>1.37</v>
      </c>
      <c r="I13" s="11">
        <v>1.0461992508229596</v>
      </c>
      <c r="J13" s="11">
        <v>1.03</v>
      </c>
      <c r="K13" s="11">
        <v>1.6319999999999999</v>
      </c>
      <c r="L13" s="12">
        <f t="shared" ref="L13" si="19">AVERAGE(B13:K13)</f>
        <v>1.0476101307931702</v>
      </c>
      <c r="M13" s="12">
        <f t="shared" ref="M13" si="20">MIN(B13:K13)</f>
        <v>0.51269146610044858</v>
      </c>
      <c r="N13" s="12">
        <f t="shared" ref="N13" si="21">MAX(B13:K13)</f>
        <v>1.6319999999999999</v>
      </c>
      <c r="O13" s="12">
        <f t="shared" ref="O13" si="22">N13-M13</f>
        <v>1.1193085338995514</v>
      </c>
    </row>
    <row r="14" spans="1:15" ht="16.05" customHeight="1" x14ac:dyDescent="0.3">
      <c r="A14" s="7">
        <v>5</v>
      </c>
      <c r="B14" s="11">
        <v>0.5247542155569509</v>
      </c>
      <c r="C14" s="13">
        <v>0.68063801235079835</v>
      </c>
      <c r="D14" s="11">
        <v>1.149</v>
      </c>
      <c r="E14" s="11">
        <v>0.94</v>
      </c>
      <c r="F14" s="11">
        <v>1.3144189381066567</v>
      </c>
      <c r="G14" s="11">
        <v>0.77550595658878885</v>
      </c>
      <c r="H14" s="11">
        <v>1.19</v>
      </c>
      <c r="I14" s="11">
        <v>0.89748144270141927</v>
      </c>
      <c r="J14" s="11">
        <v>1.07</v>
      </c>
      <c r="K14" s="11">
        <v>1.831</v>
      </c>
      <c r="L14" s="12">
        <f t="shared" ref="L14" si="23">AVERAGE(B14:K14)</f>
        <v>1.0372798565304613</v>
      </c>
      <c r="M14" s="12">
        <f t="shared" ref="M14" si="24">MIN(B14:K14)</f>
        <v>0.5247542155569509</v>
      </c>
      <c r="N14" s="12">
        <f t="shared" ref="N14" si="25">MAX(B14:K14)</f>
        <v>1.831</v>
      </c>
      <c r="O14" s="12">
        <f t="shared" ref="O14" si="26">N14-M14</f>
        <v>1.3062457844430491</v>
      </c>
    </row>
    <row r="15" spans="1:15" ht="16.05" customHeight="1" x14ac:dyDescent="0.3">
      <c r="A15" s="7">
        <v>6</v>
      </c>
      <c r="B15" s="11">
        <v>0.57450104902276333</v>
      </c>
      <c r="C15" s="13">
        <v>0.36675471849733376</v>
      </c>
      <c r="D15" s="11">
        <v>1.4572318484318698</v>
      </c>
      <c r="E15" s="11">
        <v>1.3</v>
      </c>
      <c r="F15" s="11">
        <v>1.0154694297659335</v>
      </c>
      <c r="G15" s="11">
        <v>0.73304123367334328</v>
      </c>
      <c r="H15" s="11">
        <v>1.2949999999999999</v>
      </c>
      <c r="I15" s="11">
        <v>1.2497435227845033</v>
      </c>
      <c r="J15" s="11">
        <v>0.68</v>
      </c>
      <c r="K15" s="11">
        <v>0.874</v>
      </c>
      <c r="L15" s="12">
        <f t="shared" ref="L15" si="27">AVERAGE(B15:K15)</f>
        <v>0.95457418021757479</v>
      </c>
      <c r="M15" s="12">
        <f t="shared" ref="M15" si="28">MIN(B15:K15)</f>
        <v>0.36675471849733376</v>
      </c>
      <c r="N15" s="12">
        <f t="shared" ref="N15" si="29">MAX(B15:K15)</f>
        <v>1.4572318484318698</v>
      </c>
      <c r="O15" s="12">
        <f t="shared" ref="O15" si="30">N15-M15</f>
        <v>1.0904771299345359</v>
      </c>
    </row>
    <row r="16" spans="1:15" ht="16.05" customHeight="1" x14ac:dyDescent="0.3">
      <c r="A16" s="7">
        <v>7</v>
      </c>
      <c r="B16" s="11">
        <v>0.41000443038472856</v>
      </c>
      <c r="C16" s="13">
        <v>1.0950012007978283</v>
      </c>
      <c r="D16" s="11">
        <v>0.84161873204293258</v>
      </c>
      <c r="E16" s="11">
        <v>1.24</v>
      </c>
      <c r="F16" s="11">
        <v>2.0861086455295745</v>
      </c>
      <c r="G16" s="11">
        <v>1.3976820257093661</v>
      </c>
      <c r="H16" s="11">
        <v>1.153</v>
      </c>
      <c r="I16" s="11">
        <v>1.1265391668849882</v>
      </c>
      <c r="J16" s="11">
        <v>0.82</v>
      </c>
      <c r="K16" s="11">
        <v>1.016</v>
      </c>
      <c r="L16" s="12">
        <f t="shared" ref="L16" si="31">AVERAGE(B16:K16)</f>
        <v>1.1185954201349417</v>
      </c>
      <c r="M16" s="12">
        <f t="shared" ref="M16" si="32">MIN(B16:K16)</f>
        <v>0.41000443038472856</v>
      </c>
      <c r="N16" s="12">
        <f t="shared" ref="N16" si="33">MAX(B16:K16)</f>
        <v>2.0861086455295745</v>
      </c>
      <c r="O16" s="12">
        <f t="shared" ref="O16" si="34">N16-M16</f>
        <v>1.676104215144846</v>
      </c>
    </row>
    <row r="17" spans="1:15" ht="16.05" customHeight="1" x14ac:dyDescent="0.3">
      <c r="A17" s="7">
        <v>8</v>
      </c>
      <c r="B17" s="11">
        <v>0.45174958151875788</v>
      </c>
      <c r="C17" s="13">
        <v>1.1539503162084161</v>
      </c>
      <c r="D17" s="11">
        <v>0.44319704031135565</v>
      </c>
      <c r="E17" s="11">
        <v>0.69</v>
      </c>
      <c r="F17" s="11">
        <v>2.2749942366885674</v>
      </c>
      <c r="G17" s="11">
        <v>0.94205718669840599</v>
      </c>
      <c r="H17" s="11">
        <v>1.399</v>
      </c>
      <c r="I17" s="11">
        <v>1.1058363585590616</v>
      </c>
      <c r="J17" s="11">
        <v>1.1299999999999999</v>
      </c>
      <c r="K17" s="11">
        <v>1.0209999999999999</v>
      </c>
      <c r="L17" s="12">
        <f t="shared" ref="L17" si="35">AVERAGE(B17:K17)</f>
        <v>1.0611784719984567</v>
      </c>
      <c r="M17" s="12">
        <f t="shared" ref="M17" si="36">MIN(B17:K17)</f>
        <v>0.44319704031135565</v>
      </c>
      <c r="N17" s="12">
        <f t="shared" ref="N17" si="37">MAX(B17:K17)</f>
        <v>2.2749942366885674</v>
      </c>
      <c r="O17" s="12">
        <f t="shared" ref="O17" si="38">N17-M17</f>
        <v>1.8317971963772117</v>
      </c>
    </row>
    <row r="18" spans="1:15" s="5" customFormat="1" ht="16.05" customHeight="1" x14ac:dyDescent="0.3">
      <c r="A18" s="7">
        <v>9</v>
      </c>
      <c r="B18" s="11">
        <v>0.53560784466849598</v>
      </c>
      <c r="C18" s="13">
        <v>1.0387653577569671</v>
      </c>
      <c r="D18" s="11">
        <v>1.7646282834762537</v>
      </c>
      <c r="E18" s="11">
        <v>0.82</v>
      </c>
      <c r="F18" s="11">
        <v>2.1686934717360589</v>
      </c>
      <c r="G18" s="11">
        <v>0.97195891332043582</v>
      </c>
      <c r="H18" s="11">
        <v>1.256</v>
      </c>
      <c r="I18" s="11">
        <v>1.2462808061528097</v>
      </c>
      <c r="J18" s="11">
        <v>1.04</v>
      </c>
      <c r="K18" s="11">
        <v>1.169</v>
      </c>
      <c r="L18" s="12">
        <f t="shared" ref="L18" si="39">AVERAGE(B18:K18)</f>
        <v>1.201093467711102</v>
      </c>
      <c r="M18" s="12">
        <f t="shared" ref="M18" si="40">MIN(B18:K18)</f>
        <v>0.53560784466849598</v>
      </c>
      <c r="N18" s="12">
        <f t="shared" ref="N18" si="41">MAX(B18:K18)</f>
        <v>2.1686934717360589</v>
      </c>
      <c r="O18" s="12">
        <f t="shared" ref="O18" si="42">N18-M18</f>
        <v>1.6330856270675629</v>
      </c>
    </row>
    <row r="19" spans="1:15" ht="16.05" customHeight="1" x14ac:dyDescent="0.3">
      <c r="A19" s="7">
        <v>10</v>
      </c>
      <c r="B19" s="11">
        <v>0.43103448275861983</v>
      </c>
      <c r="C19" s="13">
        <v>0.8752217843654535</v>
      </c>
      <c r="D19" s="11">
        <v>0.85265913922412151</v>
      </c>
      <c r="E19" s="11">
        <v>0.72</v>
      </c>
      <c r="F19" s="11">
        <v>1.2800403515949448</v>
      </c>
      <c r="G19" s="11">
        <v>1.0431446460626121</v>
      </c>
      <c r="H19" s="11">
        <v>1.08</v>
      </c>
      <c r="I19" s="11">
        <v>0.83576323756105708</v>
      </c>
      <c r="J19" s="11">
        <v>1.17</v>
      </c>
      <c r="K19" s="11">
        <v>1.2869999999999999</v>
      </c>
      <c r="L19" s="12">
        <f t="shared" ref="L19" si="43">AVERAGE(B19:K19)</f>
        <v>0.95748636415668076</v>
      </c>
      <c r="M19" s="12">
        <f t="shared" ref="M19" si="44">MIN(B19:K19)</f>
        <v>0.43103448275861983</v>
      </c>
      <c r="N19" s="12">
        <f t="shared" ref="N19" si="45">MAX(B19:K19)</f>
        <v>1.2869999999999999</v>
      </c>
      <c r="O19" s="12">
        <f t="shared" ref="O19" si="46">N19-M19</f>
        <v>0.85596551724138004</v>
      </c>
    </row>
    <row r="20" spans="1:15" s="5" customFormat="1" ht="16.05" customHeight="1" x14ac:dyDescent="0.3">
      <c r="A20" s="7">
        <v>11</v>
      </c>
      <c r="B20" s="11">
        <v>0.51741770667000753</v>
      </c>
      <c r="C20" s="13">
        <v>0.85206527562425793</v>
      </c>
      <c r="D20" s="11"/>
      <c r="E20" s="11"/>
      <c r="F20" s="11">
        <v>1.2111985722437397</v>
      </c>
      <c r="G20" s="11"/>
      <c r="H20" s="11">
        <v>1.17</v>
      </c>
      <c r="I20" s="11"/>
      <c r="J20" s="11"/>
      <c r="K20" s="11">
        <v>1.498</v>
      </c>
      <c r="L20" s="12">
        <f t="shared" ref="L20" si="47">AVERAGE(B20:K20)</f>
        <v>1.049736310907601</v>
      </c>
      <c r="M20" s="12">
        <f t="shared" ref="M20" si="48">MIN(B20:K20)</f>
        <v>0.51741770667000753</v>
      </c>
      <c r="N20" s="12">
        <f t="shared" ref="N20" si="49">MAX(B20:K20)</f>
        <v>1.498</v>
      </c>
      <c r="O20" s="12">
        <f t="shared" ref="O20" si="50">N20-M20</f>
        <v>0.98058229332999247</v>
      </c>
    </row>
    <row r="21" spans="1:15" ht="16.05" customHeight="1" x14ac:dyDescent="0.3">
      <c r="A21" s="9" t="s">
        <v>18</v>
      </c>
      <c r="B21" s="12">
        <f t="shared" ref="B21:H21" si="51">AVERAGE(B3:B20)</f>
        <v>0.48882943146258101</v>
      </c>
      <c r="C21" s="12">
        <f t="shared" si="51"/>
        <v>1.0311364218646453</v>
      </c>
      <c r="D21" s="12">
        <f t="shared" si="51"/>
        <v>1.1135116537333742</v>
      </c>
      <c r="E21" s="12">
        <f t="shared" si="51"/>
        <v>1.10375</v>
      </c>
      <c r="F21" s="12">
        <f t="shared" si="51"/>
        <v>1.3764939479964522</v>
      </c>
      <c r="G21" s="12">
        <f t="shared" si="51"/>
        <v>0.96851804220652271</v>
      </c>
      <c r="H21" s="12">
        <f t="shared" si="51"/>
        <v>1.5009375</v>
      </c>
      <c r="I21" s="12">
        <f t="shared" ref="I21:O21" si="52">AVERAGE(I3:I20)</f>
        <v>1.200083023716229</v>
      </c>
      <c r="J21" s="12">
        <f t="shared" si="52"/>
        <v>1.0074999999999998</v>
      </c>
      <c r="K21" s="12">
        <f t="shared" si="52"/>
        <v>1.2311666666666667</v>
      </c>
      <c r="L21" s="12">
        <f t="shared" si="52"/>
        <v>1.0926948066047546</v>
      </c>
      <c r="M21" s="12">
        <f t="shared" si="52"/>
        <v>0.50465563684061365</v>
      </c>
      <c r="N21" s="12">
        <f t="shared" si="52"/>
        <v>1.8913899351572978</v>
      </c>
      <c r="O21" s="12">
        <f t="shared" si="52"/>
        <v>1.3867342983166844</v>
      </c>
    </row>
    <row r="23" spans="1:15" ht="17.25" customHeight="1" x14ac:dyDescent="0.2"/>
    <row r="24" spans="1:15" ht="17.25" customHeight="1" x14ac:dyDescent="0.2"/>
    <row r="25" spans="1:15" ht="17.25" customHeight="1" x14ac:dyDescent="0.2"/>
    <row r="26" spans="1:15" ht="17.25" customHeight="1" x14ac:dyDescent="0.2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1"/>
  <sheetViews>
    <sheetView zoomScale="65" zoomScaleNormal="65" workbookViewId="0">
      <selection activeCell="U34" sqref="U34"/>
    </sheetView>
  </sheetViews>
  <sheetFormatPr defaultRowHeight="13.2" x14ac:dyDescent="0.2"/>
  <cols>
    <col min="1" max="1" width="8.21875" style="4" customWidth="1"/>
    <col min="2" max="15" width="10.21875" customWidth="1"/>
  </cols>
  <sheetData>
    <row r="1" spans="1:15" ht="22.8" x14ac:dyDescent="0.45">
      <c r="B1" s="3"/>
      <c r="F1" s="6" t="s">
        <v>30</v>
      </c>
      <c r="L1" s="3"/>
      <c r="M1" s="3"/>
      <c r="N1" s="3"/>
      <c r="O1" s="3"/>
    </row>
    <row r="2" spans="1:15" ht="16.05" customHeight="1" x14ac:dyDescent="0.3">
      <c r="A2" s="7" t="s">
        <v>14</v>
      </c>
      <c r="B2" s="14" t="s">
        <v>5</v>
      </c>
      <c r="C2" s="14" t="s">
        <v>6</v>
      </c>
      <c r="D2" s="15" t="s">
        <v>44</v>
      </c>
      <c r="E2" s="14" t="s">
        <v>7</v>
      </c>
      <c r="F2" s="15" t="s">
        <v>45</v>
      </c>
      <c r="G2" s="14" t="s">
        <v>8</v>
      </c>
      <c r="H2" s="16" t="s">
        <v>9</v>
      </c>
      <c r="I2" s="14" t="s">
        <v>10</v>
      </c>
      <c r="J2" s="14" t="s">
        <v>20</v>
      </c>
      <c r="K2" s="17" t="s">
        <v>47</v>
      </c>
      <c r="L2" s="8" t="s">
        <v>15</v>
      </c>
      <c r="M2" s="9" t="s">
        <v>16</v>
      </c>
      <c r="N2" s="10" t="s">
        <v>17</v>
      </c>
      <c r="O2" s="9" t="s">
        <v>11</v>
      </c>
    </row>
    <row r="3" spans="1:15" ht="16.05" customHeight="1" x14ac:dyDescent="0.3">
      <c r="A3" s="7">
        <v>6</v>
      </c>
      <c r="B3" s="11"/>
      <c r="C3" s="13"/>
      <c r="D3" s="11"/>
      <c r="E3" s="11"/>
      <c r="F3" s="11"/>
      <c r="G3" s="11">
        <v>0.40452336255914811</v>
      </c>
      <c r="H3" s="11"/>
      <c r="I3" s="11"/>
      <c r="J3" s="11"/>
      <c r="K3" s="11">
        <v>0.72</v>
      </c>
      <c r="L3" s="12">
        <f t="shared" ref="L3:L4" si="0">AVERAGE(B3:K3)</f>
        <v>0.56226168127957399</v>
      </c>
      <c r="M3" s="12">
        <f t="shared" ref="M3:M8" si="1">MIN(B3:K3)</f>
        <v>0.40452336255914811</v>
      </c>
      <c r="N3" s="12">
        <f t="shared" ref="N3:N8" si="2">MAX(B3:K3)</f>
        <v>0.72</v>
      </c>
      <c r="O3" s="12">
        <f t="shared" ref="O3:O8" si="3">N3-M3</f>
        <v>0.31547663744085186</v>
      </c>
    </row>
    <row r="4" spans="1:15" ht="16.05" customHeight="1" x14ac:dyDescent="0.3">
      <c r="A4" s="7">
        <v>7</v>
      </c>
      <c r="B4" s="11">
        <v>0.46078104866059921</v>
      </c>
      <c r="C4" s="21"/>
      <c r="D4" s="22"/>
      <c r="E4" s="11">
        <v>0.28999999999999998</v>
      </c>
      <c r="F4" s="22"/>
      <c r="G4" s="11">
        <v>0.41566877721575896</v>
      </c>
      <c r="H4" s="23"/>
      <c r="I4" s="22"/>
      <c r="J4" s="11">
        <v>0.48</v>
      </c>
      <c r="K4" s="11">
        <v>0.73</v>
      </c>
      <c r="L4" s="12">
        <f t="shared" si="0"/>
        <v>0.47528996517527167</v>
      </c>
      <c r="M4" s="12">
        <f t="shared" si="1"/>
        <v>0.28999999999999998</v>
      </c>
      <c r="N4" s="12">
        <f t="shared" si="2"/>
        <v>0.73</v>
      </c>
      <c r="O4" s="12">
        <f t="shared" si="3"/>
        <v>0.44</v>
      </c>
    </row>
    <row r="5" spans="1:15" ht="16.05" customHeight="1" x14ac:dyDescent="0.3">
      <c r="A5" s="7">
        <v>8</v>
      </c>
      <c r="B5" s="11">
        <v>0.53023259691984792</v>
      </c>
      <c r="C5" s="13">
        <v>0.28055010257887558</v>
      </c>
      <c r="D5" s="12">
        <v>0.78577525916191904</v>
      </c>
      <c r="E5" s="11">
        <v>0.35</v>
      </c>
      <c r="F5" s="11">
        <v>1.04</v>
      </c>
      <c r="G5" s="11">
        <v>0.38461347313351923</v>
      </c>
      <c r="H5" s="11">
        <v>1.1240000000000001</v>
      </c>
      <c r="I5" s="11">
        <v>0.85749922045525417</v>
      </c>
      <c r="J5" s="11">
        <v>0.37</v>
      </c>
      <c r="K5" s="11">
        <v>1.37</v>
      </c>
      <c r="L5" s="12">
        <f t="shared" ref="L5:L10" si="4">AVERAGE(B5:K5)</f>
        <v>0.70926706522494165</v>
      </c>
      <c r="M5" s="12">
        <f t="shared" si="1"/>
        <v>0.28055010257887558</v>
      </c>
      <c r="N5" s="12">
        <f t="shared" si="2"/>
        <v>1.37</v>
      </c>
      <c r="O5" s="12">
        <f t="shared" si="3"/>
        <v>1.0894498974211246</v>
      </c>
    </row>
    <row r="6" spans="1:15" ht="16.05" customHeight="1" x14ac:dyDescent="0.3">
      <c r="A6" s="7">
        <v>9</v>
      </c>
      <c r="B6" s="11">
        <v>0.46657469526121775</v>
      </c>
      <c r="C6" s="13">
        <v>0.34911464786368818</v>
      </c>
      <c r="D6" s="12">
        <v>1.5725899562630299</v>
      </c>
      <c r="E6" s="11">
        <v>0.35</v>
      </c>
      <c r="F6" s="11">
        <v>0.48017707585888464</v>
      </c>
      <c r="G6" s="11">
        <v>0.54792517579187305</v>
      </c>
      <c r="H6" s="11">
        <v>1.2929999999999999</v>
      </c>
      <c r="I6" s="11">
        <v>0.82336492154730467</v>
      </c>
      <c r="J6" s="11">
        <v>0.36</v>
      </c>
      <c r="K6" s="11">
        <v>1.4350000000000001</v>
      </c>
      <c r="L6" s="12">
        <f t="shared" si="4"/>
        <v>0.76777464725860001</v>
      </c>
      <c r="M6" s="12">
        <f t="shared" si="1"/>
        <v>0.34911464786368818</v>
      </c>
      <c r="N6" s="12">
        <f t="shared" si="2"/>
        <v>1.5725899562630299</v>
      </c>
      <c r="O6" s="12">
        <f t="shared" si="3"/>
        <v>1.2234753083993417</v>
      </c>
    </row>
    <row r="7" spans="1:15" ht="16.05" customHeight="1" x14ac:dyDescent="0.3">
      <c r="A7" s="7">
        <v>10</v>
      </c>
      <c r="B7" s="11">
        <v>0.31394216615345233</v>
      </c>
      <c r="C7" s="13">
        <v>0.3764615646770888</v>
      </c>
      <c r="D7" s="11">
        <v>1.0442367832470596</v>
      </c>
      <c r="E7" s="11">
        <v>0.43</v>
      </c>
      <c r="F7" s="11">
        <v>0.76497536766816643</v>
      </c>
      <c r="G7" s="11">
        <v>0.38731510720813056</v>
      </c>
      <c r="H7" s="11">
        <v>1.038</v>
      </c>
      <c r="I7" s="11">
        <v>0.88715953307393003</v>
      </c>
      <c r="J7" s="11">
        <v>0.63</v>
      </c>
      <c r="K7" s="11">
        <v>1.538</v>
      </c>
      <c r="L7" s="12">
        <f t="shared" si="4"/>
        <v>0.74100905220278279</v>
      </c>
      <c r="M7" s="12">
        <f t="shared" si="1"/>
        <v>0.31394216615345233</v>
      </c>
      <c r="N7" s="12">
        <f t="shared" si="2"/>
        <v>1.538</v>
      </c>
      <c r="O7" s="12">
        <f t="shared" si="3"/>
        <v>1.2240578338465478</v>
      </c>
    </row>
    <row r="8" spans="1:15" ht="16.05" customHeight="1" x14ac:dyDescent="0.3">
      <c r="A8" s="7">
        <v>11</v>
      </c>
      <c r="B8" s="11">
        <v>0.1909470013052279</v>
      </c>
      <c r="C8" s="13">
        <v>0.32760368324419853</v>
      </c>
      <c r="D8" s="11">
        <v>0.79815134563571721</v>
      </c>
      <c r="E8" s="11">
        <v>0.24</v>
      </c>
      <c r="F8" s="11">
        <v>0.79073243305040841</v>
      </c>
      <c r="G8" s="11">
        <v>0.44022370219796392</v>
      </c>
      <c r="H8" s="11">
        <v>0.60299999999999998</v>
      </c>
      <c r="I8" s="11">
        <v>0.87499999999999989</v>
      </c>
      <c r="J8" s="11">
        <v>0.26</v>
      </c>
      <c r="K8" s="11">
        <v>1.532</v>
      </c>
      <c r="L8" s="12">
        <f t="shared" si="4"/>
        <v>0.6057658165433516</v>
      </c>
      <c r="M8" s="12">
        <f t="shared" si="1"/>
        <v>0.1909470013052279</v>
      </c>
      <c r="N8" s="12">
        <f t="shared" si="2"/>
        <v>1.532</v>
      </c>
      <c r="O8" s="12">
        <f t="shared" si="3"/>
        <v>1.3410529986947721</v>
      </c>
    </row>
    <row r="9" spans="1:15" ht="16.05" customHeight="1" x14ac:dyDescent="0.3">
      <c r="A9" s="7">
        <v>12</v>
      </c>
      <c r="B9" s="11">
        <v>0.23657725149695527</v>
      </c>
      <c r="C9" s="13">
        <v>0.36872393375512208</v>
      </c>
      <c r="D9" s="11">
        <v>1.1335566407968942</v>
      </c>
      <c r="E9" s="11">
        <v>0.33</v>
      </c>
      <c r="F9" s="11">
        <v>0.63331997042293231</v>
      </c>
      <c r="G9" s="11">
        <v>0.40249108218563057</v>
      </c>
      <c r="H9" s="11">
        <v>0.73499999999999999</v>
      </c>
      <c r="I9" s="11">
        <v>0.66450316798021936</v>
      </c>
      <c r="J9" s="11">
        <v>0.47</v>
      </c>
      <c r="K9" s="11">
        <v>1.3260000000000001</v>
      </c>
      <c r="L9" s="12">
        <f t="shared" si="4"/>
        <v>0.63001720466377531</v>
      </c>
      <c r="M9" s="12">
        <f t="shared" ref="M9" si="5">MIN(B9:K9)</f>
        <v>0.23657725149695527</v>
      </c>
      <c r="N9" s="12">
        <f t="shared" ref="N9" si="6">MAX(B9:K9)</f>
        <v>1.3260000000000001</v>
      </c>
      <c r="O9" s="12">
        <f t="shared" ref="O9" si="7">N9-M9</f>
        <v>1.0894227485030448</v>
      </c>
    </row>
    <row r="10" spans="1:15" ht="16.05" customHeight="1" x14ac:dyDescent="0.3">
      <c r="A10" s="7">
        <v>1</v>
      </c>
      <c r="B10" s="11">
        <v>0.27273554191334609</v>
      </c>
      <c r="C10" s="13">
        <v>0.2709803618357019</v>
      </c>
      <c r="D10" s="11">
        <v>1.1978971811186467</v>
      </c>
      <c r="E10" s="11">
        <v>0.43</v>
      </c>
      <c r="F10" s="11">
        <v>0.75084853607198865</v>
      </c>
      <c r="G10" s="11">
        <v>0.4478255930688485</v>
      </c>
      <c r="H10" s="11">
        <v>0.73499999999999999</v>
      </c>
      <c r="I10" s="11">
        <v>0.91218305504019781</v>
      </c>
      <c r="J10" s="11">
        <v>0.26</v>
      </c>
      <c r="K10" s="11">
        <v>2.1080000000000001</v>
      </c>
      <c r="L10" s="12">
        <f t="shared" si="4"/>
        <v>0.73854702690487295</v>
      </c>
      <c r="M10" s="12">
        <f t="shared" ref="M10" si="8">MIN(B10:K10)</f>
        <v>0.26</v>
      </c>
      <c r="N10" s="12">
        <f t="shared" ref="N10" si="9">MAX(B10:K10)</f>
        <v>2.1080000000000001</v>
      </c>
      <c r="O10" s="12">
        <f t="shared" ref="O10" si="10">N10-M10</f>
        <v>1.8480000000000001</v>
      </c>
    </row>
    <row r="11" spans="1:15" ht="16.05" customHeight="1" x14ac:dyDescent="0.3">
      <c r="A11" s="7">
        <v>2</v>
      </c>
      <c r="B11" s="11">
        <v>0.31546278336562728</v>
      </c>
      <c r="C11" s="13">
        <v>0.39349343771589007</v>
      </c>
      <c r="D11" s="11">
        <v>0.69877124296868476</v>
      </c>
      <c r="E11" s="11">
        <v>0.39</v>
      </c>
      <c r="F11" s="11">
        <v>0.583925526498839</v>
      </c>
      <c r="G11" s="11">
        <v>0.53015366736052805</v>
      </c>
      <c r="H11" s="11">
        <v>0.54900000000000004</v>
      </c>
      <c r="I11" s="11">
        <v>0.62662387284120435</v>
      </c>
      <c r="J11" s="11">
        <v>0.45</v>
      </c>
      <c r="K11" s="11">
        <v>1.3129999999999999</v>
      </c>
      <c r="L11" s="12">
        <f t="shared" ref="L11" si="11">AVERAGE(B11:K11)</f>
        <v>0.58504305307507731</v>
      </c>
      <c r="M11" s="12">
        <f t="shared" ref="M11" si="12">MIN(B11:K11)</f>
        <v>0.31546278336562728</v>
      </c>
      <c r="N11" s="12">
        <f t="shared" ref="N11" si="13">MAX(B11:K11)</f>
        <v>1.3129999999999999</v>
      </c>
      <c r="O11" s="12">
        <f t="shared" ref="O11" si="14">N11-M11</f>
        <v>0.99753721663437267</v>
      </c>
    </row>
    <row r="12" spans="1:15" ht="16.05" customHeight="1" x14ac:dyDescent="0.3">
      <c r="A12" s="7">
        <v>3</v>
      </c>
      <c r="B12" s="11">
        <v>0.24594639792034925</v>
      </c>
      <c r="C12" s="13">
        <v>0.59707615946697512</v>
      </c>
      <c r="D12" s="11">
        <v>0.77496625422014853</v>
      </c>
      <c r="E12" s="11">
        <v>0.3</v>
      </c>
      <c r="F12" s="11">
        <v>0.68193090698747649</v>
      </c>
      <c r="G12" s="11">
        <v>0.43654988033334352</v>
      </c>
      <c r="H12" s="11">
        <v>1.401</v>
      </c>
      <c r="I12" s="11">
        <v>0.66635673330233991</v>
      </c>
      <c r="J12" s="11">
        <v>0.33</v>
      </c>
      <c r="K12" s="11">
        <v>1.373</v>
      </c>
      <c r="L12" s="12">
        <f t="shared" ref="L12" si="15">AVERAGE(B12:K12)</f>
        <v>0.68068263322306333</v>
      </c>
      <c r="M12" s="12">
        <f t="shared" ref="M12" si="16">MIN(B12:K12)</f>
        <v>0.24594639792034925</v>
      </c>
      <c r="N12" s="12">
        <f t="shared" ref="N12" si="17">MAX(B12:K12)</f>
        <v>1.401</v>
      </c>
      <c r="O12" s="12">
        <f t="shared" ref="O12" si="18">N12-M12</f>
        <v>1.1550536020796507</v>
      </c>
    </row>
    <row r="13" spans="1:15" ht="16.05" customHeight="1" x14ac:dyDescent="0.3">
      <c r="A13" s="7">
        <v>4</v>
      </c>
      <c r="B13" s="11">
        <v>0.40124168329952731</v>
      </c>
      <c r="C13" s="13">
        <v>0.50372000485862389</v>
      </c>
      <c r="D13" s="11">
        <v>1.0649072787482687</v>
      </c>
      <c r="E13" s="11">
        <v>0.3</v>
      </c>
      <c r="F13" s="11">
        <v>0.8020218380673414</v>
      </c>
      <c r="G13" s="11">
        <v>0.54097385154713196</v>
      </c>
      <c r="H13" s="11">
        <v>1.597</v>
      </c>
      <c r="I13" s="11">
        <v>0.67932684884977601</v>
      </c>
      <c r="J13" s="11">
        <v>0.35</v>
      </c>
      <c r="K13" s="11">
        <v>1.345</v>
      </c>
      <c r="L13" s="12">
        <f t="shared" ref="L13" si="19">AVERAGE(B13:K13)</f>
        <v>0.75841915053706688</v>
      </c>
      <c r="M13" s="12">
        <f t="shared" ref="M13" si="20">MIN(B13:K13)</f>
        <v>0.3</v>
      </c>
      <c r="N13" s="12">
        <f t="shared" ref="N13" si="21">MAX(B13:K13)</f>
        <v>1.597</v>
      </c>
      <c r="O13" s="12">
        <f t="shared" ref="O13" si="22">N13-M13</f>
        <v>1.2969999999999999</v>
      </c>
    </row>
    <row r="14" spans="1:15" ht="16.05" customHeight="1" x14ac:dyDescent="0.3">
      <c r="A14" s="7">
        <v>5</v>
      </c>
      <c r="B14" s="11">
        <v>0.40788287073592966</v>
      </c>
      <c r="C14" s="13">
        <v>0.46067392187347589</v>
      </c>
      <c r="D14" s="11">
        <v>0.69099999999999995</v>
      </c>
      <c r="E14" s="11">
        <v>0.36</v>
      </c>
      <c r="F14" s="11">
        <v>0.95870440030652926</v>
      </c>
      <c r="G14" s="11">
        <v>0.47123499574554528</v>
      </c>
      <c r="H14" s="11">
        <v>0.73799999999999999</v>
      </c>
      <c r="I14" s="11">
        <v>0.6483482556344552</v>
      </c>
      <c r="J14" s="11">
        <v>0.33</v>
      </c>
      <c r="K14" s="11">
        <v>1.3859999999999999</v>
      </c>
      <c r="L14" s="12">
        <f t="shared" ref="L14" si="23">AVERAGE(B14:K14)</f>
        <v>0.64518444442959344</v>
      </c>
      <c r="M14" s="12">
        <f t="shared" ref="M14" si="24">MIN(B14:K14)</f>
        <v>0.33</v>
      </c>
      <c r="N14" s="12">
        <f t="shared" ref="N14" si="25">MAX(B14:K14)</f>
        <v>1.3859999999999999</v>
      </c>
      <c r="O14" s="12">
        <f t="shared" ref="O14" si="26">N14-M14</f>
        <v>1.0559999999999998</v>
      </c>
    </row>
    <row r="15" spans="1:15" ht="16.05" customHeight="1" x14ac:dyDescent="0.3">
      <c r="A15" s="7">
        <v>6</v>
      </c>
      <c r="B15" s="11">
        <v>0.27009588276772067</v>
      </c>
      <c r="C15" s="13">
        <v>0.39195932366943409</v>
      </c>
      <c r="D15" s="11">
        <v>0.79195932588679352</v>
      </c>
      <c r="E15" s="11">
        <v>0.26</v>
      </c>
      <c r="F15" s="11">
        <v>0.94427059926510348</v>
      </c>
      <c r="G15" s="11">
        <v>0.38730496941008835</v>
      </c>
      <c r="H15" s="11">
        <v>0.90200000000000002</v>
      </c>
      <c r="I15" s="11">
        <v>0.64744874364112848</v>
      </c>
      <c r="J15" s="11">
        <v>0.6</v>
      </c>
      <c r="K15" s="11">
        <v>1.016</v>
      </c>
      <c r="L15" s="12">
        <f t="shared" ref="L15" si="27">AVERAGE(B15:K15)</f>
        <v>0.62110388446402687</v>
      </c>
      <c r="M15" s="12">
        <f t="shared" ref="M15" si="28">MIN(B15:K15)</f>
        <v>0.26</v>
      </c>
      <c r="N15" s="12">
        <f t="shared" ref="N15" si="29">MAX(B15:K15)</f>
        <v>1.016</v>
      </c>
      <c r="O15" s="12">
        <f t="shared" ref="O15" si="30">N15-M15</f>
        <v>0.75600000000000001</v>
      </c>
    </row>
    <row r="16" spans="1:15" ht="16.05" customHeight="1" x14ac:dyDescent="0.3">
      <c r="A16" s="7">
        <v>7</v>
      </c>
      <c r="B16" s="11">
        <v>0.22794434479531395</v>
      </c>
      <c r="C16" s="13">
        <v>0.46139398407190213</v>
      </c>
      <c r="D16" s="11">
        <v>0.79314336753522519</v>
      </c>
      <c r="E16" s="11">
        <v>0.33</v>
      </c>
      <c r="F16" s="11">
        <v>1.0314910465945077</v>
      </c>
      <c r="G16" s="11">
        <v>0.45346847096822362</v>
      </c>
      <c r="H16" s="11">
        <v>0.72</v>
      </c>
      <c r="I16" s="11">
        <v>0.61718870544669036</v>
      </c>
      <c r="J16" s="11">
        <v>0.32</v>
      </c>
      <c r="K16" s="11">
        <v>0.80500000000000005</v>
      </c>
      <c r="L16" s="12">
        <f t="shared" ref="L16" si="31">AVERAGE(B16:K16)</f>
        <v>0.57596299194118628</v>
      </c>
      <c r="M16" s="12">
        <f t="shared" ref="M16" si="32">MIN(B16:K16)</f>
        <v>0.22794434479531395</v>
      </c>
      <c r="N16" s="12">
        <f t="shared" ref="N16" si="33">MAX(B16:K16)</f>
        <v>1.0314910465945077</v>
      </c>
      <c r="O16" s="12">
        <f t="shared" ref="O16" si="34">N16-M16</f>
        <v>0.80354670179919374</v>
      </c>
    </row>
    <row r="17" spans="1:15" ht="16.05" customHeight="1" x14ac:dyDescent="0.3">
      <c r="A17" s="7">
        <v>8</v>
      </c>
      <c r="B17" s="11">
        <v>0.24121899358167997</v>
      </c>
      <c r="C17" s="13">
        <v>0.4735073697549802</v>
      </c>
      <c r="D17" s="11">
        <v>0.85045490562142889</v>
      </c>
      <c r="E17" s="11">
        <v>0.5</v>
      </c>
      <c r="F17" s="11">
        <v>1.0597545513837221</v>
      </c>
      <c r="G17" s="11">
        <v>0.53267431920250075</v>
      </c>
      <c r="H17" s="11">
        <v>0.68899999999999995</v>
      </c>
      <c r="I17" s="11">
        <v>0.72620519159456109</v>
      </c>
      <c r="J17" s="11">
        <v>0.23</v>
      </c>
      <c r="K17" s="11">
        <v>1.01</v>
      </c>
      <c r="L17" s="12">
        <f t="shared" ref="L17" si="35">AVERAGE(B17:K17)</f>
        <v>0.63128153311388735</v>
      </c>
      <c r="M17" s="12">
        <f t="shared" ref="M17" si="36">MIN(B17:K17)</f>
        <v>0.23</v>
      </c>
      <c r="N17" s="12">
        <f t="shared" ref="N17" si="37">MAX(B17:K17)</f>
        <v>1.0597545513837221</v>
      </c>
      <c r="O17" s="12">
        <f t="shared" ref="O17" si="38">N17-M17</f>
        <v>0.82975455138372212</v>
      </c>
    </row>
    <row r="18" spans="1:15" s="5" customFormat="1" ht="16.05" customHeight="1" x14ac:dyDescent="0.3">
      <c r="A18" s="7">
        <v>9</v>
      </c>
      <c r="B18" s="11">
        <v>0.68422839785318335</v>
      </c>
      <c r="C18" s="13">
        <v>0.32764852806475536</v>
      </c>
      <c r="D18" s="11">
        <v>0.33781113984660394</v>
      </c>
      <c r="E18" s="11">
        <v>0.41</v>
      </c>
      <c r="F18" s="11">
        <v>0.80785697014579483</v>
      </c>
      <c r="G18" s="11">
        <v>0.41289745115164428</v>
      </c>
      <c r="H18" s="11">
        <v>0.54200000000000004</v>
      </c>
      <c r="I18" s="11">
        <v>0.69691807340870371</v>
      </c>
      <c r="J18" s="11">
        <v>0.6</v>
      </c>
      <c r="K18" s="11">
        <v>0.74</v>
      </c>
      <c r="L18" s="12">
        <f t="shared" ref="L18" si="39">AVERAGE(B18:K18)</f>
        <v>0.55593605604706853</v>
      </c>
      <c r="M18" s="12">
        <f t="shared" ref="M18" si="40">MIN(B18:K18)</f>
        <v>0.32764852806475536</v>
      </c>
      <c r="N18" s="12">
        <f t="shared" ref="N18" si="41">MAX(B18:K18)</f>
        <v>0.80785697014579483</v>
      </c>
      <c r="O18" s="12">
        <f t="shared" ref="O18" si="42">N18-M18</f>
        <v>0.48020844208103947</v>
      </c>
    </row>
    <row r="19" spans="1:15" ht="16.05" customHeight="1" x14ac:dyDescent="0.3">
      <c r="A19" s="7">
        <v>10</v>
      </c>
      <c r="B19" s="11">
        <v>0.45916023353919289</v>
      </c>
      <c r="C19" s="13">
        <v>0.33972340634100051</v>
      </c>
      <c r="D19" s="11">
        <v>0.79341205742831122</v>
      </c>
      <c r="E19" s="11">
        <v>0.56000000000000005</v>
      </c>
      <c r="F19" s="11">
        <v>0.74861445265535842</v>
      </c>
      <c r="G19" s="11">
        <v>0.41588656777919919</v>
      </c>
      <c r="H19" s="11">
        <v>0.68300000000000005</v>
      </c>
      <c r="I19" s="11">
        <v>0.63644830797888852</v>
      </c>
      <c r="J19" s="11">
        <v>0.46</v>
      </c>
      <c r="K19" s="11">
        <v>0.747</v>
      </c>
      <c r="L19" s="12">
        <f t="shared" ref="L19" si="43">AVERAGE(B19:K19)</f>
        <v>0.58432450257219504</v>
      </c>
      <c r="M19" s="12">
        <f t="shared" ref="M19" si="44">MIN(B19:K19)</f>
        <v>0.33972340634100051</v>
      </c>
      <c r="N19" s="12">
        <f t="shared" ref="N19" si="45">MAX(B19:K19)</f>
        <v>0.79341205742831122</v>
      </c>
      <c r="O19" s="12">
        <f t="shared" ref="O19" si="46">N19-M19</f>
        <v>0.45368865108731071</v>
      </c>
    </row>
    <row r="20" spans="1:15" s="5" customFormat="1" ht="16.05" customHeight="1" x14ac:dyDescent="0.3">
      <c r="A20" s="7">
        <v>11</v>
      </c>
      <c r="B20" s="11">
        <v>0.3412893866929787</v>
      </c>
      <c r="C20" s="13">
        <v>0.38051625219512325</v>
      </c>
      <c r="D20" s="11"/>
      <c r="E20" s="11"/>
      <c r="F20" s="11">
        <v>0.80562913269133407</v>
      </c>
      <c r="G20" s="11"/>
      <c r="H20" s="11">
        <v>0.65900000000000003</v>
      </c>
      <c r="I20" s="11"/>
      <c r="J20" s="11"/>
      <c r="K20" s="11">
        <v>1.286</v>
      </c>
      <c r="L20" s="12">
        <f t="shared" ref="L20" si="47">AVERAGE(B20:K20)</f>
        <v>0.69448695431588725</v>
      </c>
      <c r="M20" s="12">
        <f t="shared" ref="M20" si="48">MIN(B20:K20)</f>
        <v>0.3412893866929787</v>
      </c>
      <c r="N20" s="12">
        <f t="shared" ref="N20" si="49">MAX(B20:K20)</f>
        <v>1.286</v>
      </c>
      <c r="O20" s="12">
        <f t="shared" ref="O20" si="50">N20-M20</f>
        <v>0.94471061330702133</v>
      </c>
    </row>
    <row r="21" spans="1:15" ht="16.05" customHeight="1" x14ac:dyDescent="0.3">
      <c r="A21" s="9" t="s">
        <v>18</v>
      </c>
      <c r="B21" s="12">
        <f t="shared" ref="B21:H21" si="51">AVERAGE(B3:B20)</f>
        <v>0.35683889860365586</v>
      </c>
      <c r="C21" s="12">
        <f t="shared" si="51"/>
        <v>0.39394666762292724</v>
      </c>
      <c r="D21" s="12">
        <f t="shared" si="51"/>
        <v>0.88857551589858219</v>
      </c>
      <c r="E21" s="12">
        <f t="shared" si="51"/>
        <v>0.364375</v>
      </c>
      <c r="F21" s="12">
        <f t="shared" si="51"/>
        <v>0.8052658004792741</v>
      </c>
      <c r="G21" s="12">
        <f t="shared" si="51"/>
        <v>0.44774884981523988</v>
      </c>
      <c r="H21" s="12">
        <f t="shared" si="51"/>
        <v>0.87550000000000006</v>
      </c>
      <c r="I21" s="12">
        <f t="shared" ref="I21:O21" si="52">AVERAGE(I3:I20)</f>
        <v>0.73097164205297682</v>
      </c>
      <c r="J21" s="12">
        <f t="shared" si="52"/>
        <v>0.40624999999999994</v>
      </c>
      <c r="K21" s="12">
        <f t="shared" si="52"/>
        <v>1.21</v>
      </c>
      <c r="L21" s="12">
        <f t="shared" si="52"/>
        <v>0.6423532034984567</v>
      </c>
      <c r="M21" s="12">
        <f t="shared" si="52"/>
        <v>0.29131496550763181</v>
      </c>
      <c r="N21" s="12">
        <f t="shared" si="52"/>
        <v>1.2548946989897427</v>
      </c>
      <c r="O21" s="12">
        <f t="shared" si="52"/>
        <v>0.96357973348211068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IP</vt:lpstr>
      <vt:lpstr>Mg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2004-05-07T23:09:53Z</dcterms:created>
  <dcterms:modified xsi:type="dcterms:W3CDTF">2018-12-04T11:03:29Z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