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4400" windowHeight="12915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</definedNames>
  <calcPr calcId="145621"/>
</workbook>
</file>

<file path=xl/calcChain.xml><?xml version="1.0" encoding="utf-8"?>
<calcChain xmlns="http://schemas.openxmlformats.org/spreadsheetml/2006/main">
  <c r="N19" i="69" l="1"/>
  <c r="O19" i="69" s="1"/>
  <c r="M19" i="69"/>
  <c r="L19" i="69"/>
  <c r="N19" i="60"/>
  <c r="O19" i="60" s="1"/>
  <c r="M19" i="60"/>
  <c r="L19" i="60"/>
  <c r="O19" i="61"/>
  <c r="N19" i="61"/>
  <c r="M19" i="61"/>
  <c r="L19" i="61"/>
  <c r="O19" i="72"/>
  <c r="N19" i="72"/>
  <c r="M19" i="72"/>
  <c r="L19" i="72"/>
  <c r="O19" i="58"/>
  <c r="N19" i="58"/>
  <c r="M19" i="58"/>
  <c r="L19" i="58"/>
  <c r="O19" i="49"/>
  <c r="N19" i="49"/>
  <c r="M19" i="49"/>
  <c r="L19" i="49"/>
  <c r="O19" i="50"/>
  <c r="N19" i="50"/>
  <c r="M19" i="50"/>
  <c r="L19" i="50"/>
  <c r="O19" i="51"/>
  <c r="N19" i="51"/>
  <c r="M19" i="51"/>
  <c r="L19" i="51"/>
  <c r="O19" i="53"/>
  <c r="N19" i="53"/>
  <c r="M19" i="53"/>
  <c r="L19" i="53"/>
  <c r="O19" i="54"/>
  <c r="N19" i="54"/>
  <c r="M19" i="54"/>
  <c r="L19" i="54"/>
  <c r="O19" i="52"/>
  <c r="N19" i="52"/>
  <c r="M19" i="52"/>
  <c r="L19" i="52"/>
  <c r="O19" i="65"/>
  <c r="N19" i="65"/>
  <c r="M19" i="65"/>
  <c r="L19" i="65"/>
  <c r="O19" i="57"/>
  <c r="N19" i="57"/>
  <c r="M19" i="57"/>
  <c r="L19" i="57"/>
  <c r="O19" i="55"/>
  <c r="N19" i="55"/>
  <c r="M19" i="55"/>
  <c r="L19" i="55"/>
  <c r="O19" i="56"/>
  <c r="N19" i="56"/>
  <c r="M19" i="56"/>
  <c r="L19" i="56"/>
  <c r="O19" i="41"/>
  <c r="N19" i="41"/>
  <c r="M19" i="41"/>
  <c r="L19" i="41"/>
  <c r="O19" i="42"/>
  <c r="N19" i="42"/>
  <c r="M19" i="42"/>
  <c r="L19" i="42"/>
  <c r="O19" i="46"/>
  <c r="N19" i="46"/>
  <c r="M19" i="46"/>
  <c r="L19" i="46"/>
  <c r="O19" i="43"/>
  <c r="N19" i="43"/>
  <c r="M19" i="43"/>
  <c r="L19" i="43"/>
  <c r="O19" i="44"/>
  <c r="N19" i="44"/>
  <c r="M19" i="44"/>
  <c r="L19" i="44"/>
  <c r="O19" i="45"/>
  <c r="N19" i="45"/>
  <c r="M19" i="45"/>
  <c r="L19" i="45"/>
  <c r="O19" i="47"/>
  <c r="N19" i="47"/>
  <c r="M19" i="47"/>
  <c r="L19" i="47"/>
  <c r="O19" i="48"/>
  <c r="N19" i="48"/>
  <c r="M19" i="48"/>
  <c r="L19" i="48"/>
  <c r="O19" i="64"/>
  <c r="N19" i="64"/>
  <c r="M19" i="64"/>
  <c r="L19" i="64"/>
  <c r="O19" i="70"/>
  <c r="N19" i="70"/>
  <c r="M19" i="70"/>
  <c r="L19" i="70"/>
  <c r="O19" i="63"/>
  <c r="N19" i="63"/>
  <c r="M19" i="63"/>
  <c r="L19" i="63"/>
  <c r="O19" i="66"/>
  <c r="N19" i="66"/>
  <c r="M19" i="66"/>
  <c r="L19" i="66"/>
  <c r="O19" i="67"/>
  <c r="N19" i="67"/>
  <c r="M19" i="67"/>
  <c r="L19" i="67"/>
  <c r="O19" i="68"/>
  <c r="N19" i="68"/>
  <c r="M19" i="68"/>
  <c r="L19" i="68"/>
  <c r="N19" i="59"/>
  <c r="O19" i="59" s="1"/>
  <c r="M19" i="59"/>
  <c r="L19" i="59"/>
  <c r="N18" i="69" l="1"/>
  <c r="M18" i="69"/>
  <c r="O18" i="69" s="1"/>
  <c r="L18" i="69"/>
  <c r="O18" i="68"/>
  <c r="N18" i="68"/>
  <c r="M18" i="68"/>
  <c r="L18" i="68"/>
  <c r="N18" i="60"/>
  <c r="O18" i="60" s="1"/>
  <c r="M18" i="60"/>
  <c r="L18" i="60"/>
  <c r="O18" i="61"/>
  <c r="N18" i="61"/>
  <c r="M18" i="61"/>
  <c r="L18" i="61"/>
  <c r="O18" i="72"/>
  <c r="N18" i="72"/>
  <c r="M18" i="72"/>
  <c r="L18" i="72"/>
  <c r="O18" i="58"/>
  <c r="N18" i="58"/>
  <c r="M18" i="58"/>
  <c r="L18" i="58"/>
  <c r="O18" i="49"/>
  <c r="N18" i="49"/>
  <c r="M18" i="49"/>
  <c r="L18" i="49"/>
  <c r="O18" i="50"/>
  <c r="N18" i="50"/>
  <c r="M18" i="50"/>
  <c r="L18" i="50"/>
  <c r="O18" i="51"/>
  <c r="N18" i="51"/>
  <c r="M18" i="51"/>
  <c r="L18" i="51"/>
  <c r="O18" i="53"/>
  <c r="N18" i="53"/>
  <c r="M18" i="53"/>
  <c r="L18" i="53"/>
  <c r="O18" i="54"/>
  <c r="N18" i="54"/>
  <c r="M18" i="54"/>
  <c r="L18" i="54"/>
  <c r="O18" i="52"/>
  <c r="N18" i="52"/>
  <c r="M18" i="52"/>
  <c r="L18" i="52"/>
  <c r="O18" i="65"/>
  <c r="N18" i="65"/>
  <c r="M18" i="65"/>
  <c r="L18" i="65"/>
  <c r="O18" i="57"/>
  <c r="N18" i="57"/>
  <c r="M18" i="57"/>
  <c r="L18" i="57"/>
  <c r="O18" i="55"/>
  <c r="N18" i="55"/>
  <c r="M18" i="55"/>
  <c r="L18" i="55"/>
  <c r="O18" i="56"/>
  <c r="N18" i="56"/>
  <c r="M18" i="56"/>
  <c r="L18" i="56"/>
  <c r="O18" i="41"/>
  <c r="N18" i="41"/>
  <c r="M18" i="41"/>
  <c r="L18" i="41"/>
  <c r="N18" i="42"/>
  <c r="O18" i="42" s="1"/>
  <c r="M18" i="42"/>
  <c r="L18" i="42"/>
  <c r="N18" i="46"/>
  <c r="O18" i="46" s="1"/>
  <c r="M18" i="46"/>
  <c r="L18" i="46"/>
  <c r="N18" i="43"/>
  <c r="O18" i="43" s="1"/>
  <c r="M18" i="43"/>
  <c r="L18" i="43"/>
  <c r="N18" i="44"/>
  <c r="O18" i="44" s="1"/>
  <c r="M18" i="44"/>
  <c r="L18" i="44"/>
  <c r="N18" i="45"/>
  <c r="O18" i="45" s="1"/>
  <c r="M18" i="45"/>
  <c r="L18" i="45"/>
  <c r="N18" i="47"/>
  <c r="O18" i="47" s="1"/>
  <c r="M18" i="47"/>
  <c r="L18" i="47"/>
  <c r="N18" i="48"/>
  <c r="O18" i="48" s="1"/>
  <c r="M18" i="48"/>
  <c r="L18" i="48"/>
  <c r="N18" i="64"/>
  <c r="O18" i="64" s="1"/>
  <c r="M18" i="64"/>
  <c r="L18" i="64"/>
  <c r="N18" i="70"/>
  <c r="O18" i="70" s="1"/>
  <c r="M18" i="70"/>
  <c r="L18" i="70"/>
  <c r="N18" i="63"/>
  <c r="O18" i="63" s="1"/>
  <c r="M18" i="63"/>
  <c r="L18" i="63"/>
  <c r="N18" i="66"/>
  <c r="O18" i="66" s="1"/>
  <c r="M18" i="66"/>
  <c r="L18" i="66"/>
  <c r="N18" i="67"/>
  <c r="O18" i="67" s="1"/>
  <c r="M18" i="67"/>
  <c r="L18" i="67"/>
  <c r="N18" i="59"/>
  <c r="O18" i="59" s="1"/>
  <c r="M18" i="59"/>
  <c r="L18" i="59"/>
  <c r="N17" i="69" l="1"/>
  <c r="O17" i="69" s="1"/>
  <c r="M17" i="69"/>
  <c r="L17" i="69"/>
  <c r="N17" i="60"/>
  <c r="O17" i="60" s="1"/>
  <c r="M17" i="60"/>
  <c r="L17" i="60"/>
  <c r="O17" i="61"/>
  <c r="N17" i="61"/>
  <c r="M17" i="61"/>
  <c r="L17" i="61"/>
  <c r="O17" i="72"/>
  <c r="N17" i="72"/>
  <c r="M17" i="72"/>
  <c r="L17" i="72"/>
  <c r="O17" i="58"/>
  <c r="N17" i="58"/>
  <c r="M17" i="58"/>
  <c r="L17" i="58"/>
  <c r="O17" i="49"/>
  <c r="N17" i="49"/>
  <c r="M17" i="49"/>
  <c r="L17" i="49"/>
  <c r="O17" i="50"/>
  <c r="N17" i="50"/>
  <c r="M17" i="50"/>
  <c r="L17" i="50"/>
  <c r="O17" i="51"/>
  <c r="N17" i="51"/>
  <c r="M17" i="51"/>
  <c r="L17" i="51"/>
  <c r="O17" i="53"/>
  <c r="N17" i="53"/>
  <c r="M17" i="53"/>
  <c r="L17" i="53"/>
  <c r="O17" i="54"/>
  <c r="N17" i="54"/>
  <c r="M17" i="54"/>
  <c r="L17" i="54"/>
  <c r="O17" i="52"/>
  <c r="N17" i="52"/>
  <c r="M17" i="52"/>
  <c r="L17" i="52"/>
  <c r="O17" i="65"/>
  <c r="N17" i="65"/>
  <c r="M17" i="65"/>
  <c r="L17" i="65"/>
  <c r="O17" i="57"/>
  <c r="N17" i="57"/>
  <c r="M17" i="57"/>
  <c r="L17" i="57"/>
  <c r="O17" i="55"/>
  <c r="N17" i="55"/>
  <c r="M17" i="55"/>
  <c r="L17" i="55"/>
  <c r="O17" i="56"/>
  <c r="N17" i="56"/>
  <c r="M17" i="56"/>
  <c r="L17" i="56"/>
  <c r="O17" i="41"/>
  <c r="N17" i="41"/>
  <c r="M17" i="41"/>
  <c r="L17" i="41"/>
  <c r="N17" i="42"/>
  <c r="O17" i="42" s="1"/>
  <c r="M17" i="42"/>
  <c r="L17" i="42"/>
  <c r="N17" i="46"/>
  <c r="O17" i="46" s="1"/>
  <c r="M17" i="46"/>
  <c r="L17" i="46"/>
  <c r="N17" i="43"/>
  <c r="O17" i="43" s="1"/>
  <c r="M17" i="43"/>
  <c r="L17" i="43"/>
  <c r="N17" i="44"/>
  <c r="O17" i="44" s="1"/>
  <c r="M17" i="44"/>
  <c r="L17" i="44"/>
  <c r="N17" i="45"/>
  <c r="O17" i="45" s="1"/>
  <c r="M17" i="45"/>
  <c r="L17" i="45"/>
  <c r="N17" i="47"/>
  <c r="O17" i="47" s="1"/>
  <c r="M17" i="47"/>
  <c r="L17" i="47"/>
  <c r="N17" i="48"/>
  <c r="O17" i="48" s="1"/>
  <c r="M17" i="48"/>
  <c r="L17" i="48"/>
  <c r="N17" i="64"/>
  <c r="O17" i="64" s="1"/>
  <c r="M17" i="64"/>
  <c r="L17" i="64"/>
  <c r="N17" i="70"/>
  <c r="O17" i="70" s="1"/>
  <c r="M17" i="70"/>
  <c r="L17" i="70"/>
  <c r="N17" i="63"/>
  <c r="O17" i="63" s="1"/>
  <c r="M17" i="63"/>
  <c r="L17" i="63"/>
  <c r="N17" i="66"/>
  <c r="O17" i="66" s="1"/>
  <c r="M17" i="66"/>
  <c r="L17" i="66"/>
  <c r="N17" i="67"/>
  <c r="O17" i="67" s="1"/>
  <c r="M17" i="67"/>
  <c r="L17" i="67"/>
  <c r="N17" i="68"/>
  <c r="O17" i="68" s="1"/>
  <c r="M17" i="68"/>
  <c r="L17" i="68"/>
  <c r="N17" i="59"/>
  <c r="O17" i="59" s="1"/>
  <c r="M17" i="59"/>
  <c r="L17" i="59"/>
  <c r="N16" i="69" l="1"/>
  <c r="O16" i="69" s="1"/>
  <c r="M16" i="69"/>
  <c r="L16" i="69"/>
  <c r="N16" i="60"/>
  <c r="O16" i="60" s="1"/>
  <c r="M16" i="60"/>
  <c r="L16" i="60"/>
  <c r="N16" i="61"/>
  <c r="O16" i="61" s="1"/>
  <c r="M16" i="61"/>
  <c r="L16" i="61"/>
  <c r="N16" i="72"/>
  <c r="O16" i="72" s="1"/>
  <c r="M16" i="72"/>
  <c r="L16" i="72"/>
  <c r="N16" i="58"/>
  <c r="O16" i="58" s="1"/>
  <c r="M16" i="58"/>
  <c r="L16" i="58"/>
  <c r="N16" i="49"/>
  <c r="O16" i="49" s="1"/>
  <c r="M16" i="49"/>
  <c r="L16" i="49"/>
  <c r="N16" i="50"/>
  <c r="O16" i="50" s="1"/>
  <c r="M16" i="50"/>
  <c r="L16" i="50"/>
  <c r="N16" i="51"/>
  <c r="O16" i="51" s="1"/>
  <c r="M16" i="51"/>
  <c r="L16" i="51"/>
  <c r="N16" i="53"/>
  <c r="O16" i="53" s="1"/>
  <c r="M16" i="53"/>
  <c r="L16" i="53"/>
  <c r="N16" i="54"/>
  <c r="O16" i="54" s="1"/>
  <c r="M16" i="54"/>
  <c r="L16" i="54"/>
  <c r="N16" i="52"/>
  <c r="O16" i="52" s="1"/>
  <c r="M16" i="52"/>
  <c r="L16" i="52"/>
  <c r="N16" i="65"/>
  <c r="O16" i="65" s="1"/>
  <c r="M16" i="65"/>
  <c r="L16" i="65"/>
  <c r="N16" i="57"/>
  <c r="O16" i="57" s="1"/>
  <c r="M16" i="57"/>
  <c r="L16" i="57"/>
  <c r="N16" i="55"/>
  <c r="O16" i="55" s="1"/>
  <c r="M16" i="55"/>
  <c r="L16" i="55"/>
  <c r="N16" i="56"/>
  <c r="O16" i="56" s="1"/>
  <c r="M16" i="56"/>
  <c r="L16" i="56"/>
  <c r="N16" i="41"/>
  <c r="O16" i="41" s="1"/>
  <c r="M16" i="41"/>
  <c r="L16" i="41"/>
  <c r="N16" i="42"/>
  <c r="O16" i="42" s="1"/>
  <c r="M16" i="42"/>
  <c r="L16" i="42"/>
  <c r="N16" i="46"/>
  <c r="O16" i="46" s="1"/>
  <c r="M16" i="46"/>
  <c r="L16" i="46"/>
  <c r="N16" i="43"/>
  <c r="O16" i="43" s="1"/>
  <c r="M16" i="43"/>
  <c r="L16" i="43"/>
  <c r="N16" i="44"/>
  <c r="O16" i="44" s="1"/>
  <c r="M16" i="44"/>
  <c r="L16" i="44"/>
  <c r="N16" i="45"/>
  <c r="O16" i="45" s="1"/>
  <c r="M16" i="45"/>
  <c r="L16" i="45"/>
  <c r="N16" i="47"/>
  <c r="O16" i="47" s="1"/>
  <c r="M16" i="47"/>
  <c r="L16" i="47"/>
  <c r="N16" i="48"/>
  <c r="O16" i="48" s="1"/>
  <c r="M16" i="48"/>
  <c r="L16" i="48"/>
  <c r="N16" i="64"/>
  <c r="O16" i="64" s="1"/>
  <c r="M16" i="64"/>
  <c r="L16" i="64"/>
  <c r="N16" i="70"/>
  <c r="O16" i="70" s="1"/>
  <c r="M16" i="70"/>
  <c r="L16" i="70"/>
  <c r="N16" i="63"/>
  <c r="O16" i="63" s="1"/>
  <c r="M16" i="63"/>
  <c r="L16" i="63"/>
  <c r="N16" i="66"/>
  <c r="O16" i="66" s="1"/>
  <c r="M16" i="66"/>
  <c r="L16" i="66"/>
  <c r="N16" i="67"/>
  <c r="O16" i="67" s="1"/>
  <c r="M16" i="67"/>
  <c r="L16" i="67"/>
  <c r="N16" i="68"/>
  <c r="O16" i="68" s="1"/>
  <c r="M16" i="68"/>
  <c r="L16" i="68"/>
  <c r="N16" i="59"/>
  <c r="O16" i="59" s="1"/>
  <c r="M16" i="59"/>
  <c r="L16" i="59"/>
  <c r="N15" i="63" l="1"/>
  <c r="O15" i="63" s="1"/>
  <c r="M15" i="63"/>
  <c r="L15" i="63"/>
  <c r="N15" i="66"/>
  <c r="O15" i="66" s="1"/>
  <c r="M15" i="66"/>
  <c r="L15" i="66"/>
  <c r="N15" i="67"/>
  <c r="O15" i="67" s="1"/>
  <c r="M15" i="67"/>
  <c r="L15" i="67"/>
  <c r="N15" i="68"/>
  <c r="O15" i="68" s="1"/>
  <c r="M15" i="68"/>
  <c r="L15" i="68"/>
  <c r="N15" i="69"/>
  <c r="O15" i="69" s="1"/>
  <c r="M15" i="69"/>
  <c r="L15" i="69"/>
  <c r="N15" i="70"/>
  <c r="O15" i="70" s="1"/>
  <c r="M15" i="70"/>
  <c r="L15" i="70"/>
  <c r="N15" i="60"/>
  <c r="O15" i="60" s="1"/>
  <c r="M15" i="60"/>
  <c r="L15" i="60"/>
  <c r="N15" i="61"/>
  <c r="O15" i="61" s="1"/>
  <c r="M15" i="61"/>
  <c r="L15" i="61"/>
  <c r="N15" i="72"/>
  <c r="O15" i="72" s="1"/>
  <c r="M15" i="72"/>
  <c r="L15" i="72"/>
  <c r="N15" i="58"/>
  <c r="O15" i="58" s="1"/>
  <c r="M15" i="58"/>
  <c r="L15" i="58"/>
  <c r="N15" i="49"/>
  <c r="O15" i="49" s="1"/>
  <c r="M15" i="49"/>
  <c r="L15" i="49"/>
  <c r="N15" i="50"/>
  <c r="O15" i="50" s="1"/>
  <c r="M15" i="50"/>
  <c r="L15" i="50"/>
  <c r="N15" i="51"/>
  <c r="O15" i="51" s="1"/>
  <c r="M15" i="51"/>
  <c r="L15" i="51"/>
  <c r="N15" i="53"/>
  <c r="O15" i="53" s="1"/>
  <c r="M15" i="53"/>
  <c r="L15" i="53"/>
  <c r="N15" i="54"/>
  <c r="O15" i="54" s="1"/>
  <c r="M15" i="54"/>
  <c r="L15" i="54"/>
  <c r="N15" i="52"/>
  <c r="O15" i="52" s="1"/>
  <c r="M15" i="52"/>
  <c r="L15" i="52"/>
  <c r="N15" i="65"/>
  <c r="O15" i="65" s="1"/>
  <c r="M15" i="65"/>
  <c r="L15" i="65"/>
  <c r="N15" i="57"/>
  <c r="O15" i="57" s="1"/>
  <c r="M15" i="57"/>
  <c r="L15" i="57"/>
  <c r="N15" i="55"/>
  <c r="O15" i="55" s="1"/>
  <c r="M15" i="55"/>
  <c r="L15" i="55"/>
  <c r="N15" i="56"/>
  <c r="O15" i="56" s="1"/>
  <c r="M15" i="56"/>
  <c r="L15" i="56"/>
  <c r="N15" i="41"/>
  <c r="O15" i="41" s="1"/>
  <c r="M15" i="41"/>
  <c r="L15" i="41"/>
  <c r="N15" i="42"/>
  <c r="O15" i="42" s="1"/>
  <c r="M15" i="42"/>
  <c r="L15" i="42"/>
  <c r="N15" i="46"/>
  <c r="O15" i="46" s="1"/>
  <c r="M15" i="46"/>
  <c r="L15" i="46"/>
  <c r="N15" i="43"/>
  <c r="O15" i="43" s="1"/>
  <c r="M15" i="43"/>
  <c r="L15" i="43"/>
  <c r="N15" i="44"/>
  <c r="O15" i="44" s="1"/>
  <c r="M15" i="44"/>
  <c r="L15" i="44"/>
  <c r="N15" i="45"/>
  <c r="O15" i="45" s="1"/>
  <c r="M15" i="45"/>
  <c r="L15" i="45"/>
  <c r="N15" i="47"/>
  <c r="O15" i="47" s="1"/>
  <c r="M15" i="47"/>
  <c r="L15" i="47"/>
  <c r="N15" i="48"/>
  <c r="O15" i="48" s="1"/>
  <c r="M15" i="48"/>
  <c r="L15" i="48"/>
  <c r="N15" i="64"/>
  <c r="O15" i="64" s="1"/>
  <c r="M15" i="64"/>
  <c r="L15" i="64"/>
  <c r="N15" i="59"/>
  <c r="O15" i="59" s="1"/>
  <c r="M15" i="59"/>
  <c r="L15" i="59"/>
  <c r="N14" i="63" l="1"/>
  <c r="O14" i="63" s="1"/>
  <c r="M14" i="63"/>
  <c r="L14" i="63"/>
  <c r="N14" i="66"/>
  <c r="O14" i="66" s="1"/>
  <c r="M14" i="66"/>
  <c r="L14" i="66"/>
  <c r="N14" i="67"/>
  <c r="O14" i="67" s="1"/>
  <c r="M14" i="67"/>
  <c r="L14" i="67"/>
  <c r="N14" i="68"/>
  <c r="O14" i="68" s="1"/>
  <c r="M14" i="68"/>
  <c r="L14" i="68"/>
  <c r="N14" i="69"/>
  <c r="O14" i="69" s="1"/>
  <c r="M14" i="69"/>
  <c r="L14" i="69"/>
  <c r="N14" i="70"/>
  <c r="O14" i="70" s="1"/>
  <c r="M14" i="70"/>
  <c r="L14" i="70"/>
  <c r="L21" i="60"/>
  <c r="L21" i="61"/>
  <c r="L21" i="72"/>
  <c r="L21" i="58"/>
  <c r="L21" i="49"/>
  <c r="L21" i="50"/>
  <c r="L21" i="51"/>
  <c r="L21" i="53"/>
  <c r="L21" i="54"/>
  <c r="L21" i="52"/>
  <c r="L21" i="65"/>
  <c r="L21" i="57"/>
  <c r="L21" i="55"/>
  <c r="L21" i="56"/>
  <c r="L21" i="41"/>
  <c r="L21" i="42"/>
  <c r="L21" i="46"/>
  <c r="L21" i="43"/>
  <c r="L21" i="44"/>
  <c r="L21" i="45"/>
  <c r="L21" i="47"/>
  <c r="L21" i="48"/>
  <c r="L21" i="64"/>
  <c r="L21" i="59"/>
  <c r="N14" i="60"/>
  <c r="O14" i="60" s="1"/>
  <c r="M14" i="60"/>
  <c r="L14" i="60"/>
  <c r="N14" i="61"/>
  <c r="O14" i="61" s="1"/>
  <c r="M14" i="61"/>
  <c r="L14" i="61"/>
  <c r="N14" i="72"/>
  <c r="O14" i="72" s="1"/>
  <c r="M14" i="72"/>
  <c r="L14" i="72"/>
  <c r="N14" i="58"/>
  <c r="O14" i="58" s="1"/>
  <c r="M14" i="58"/>
  <c r="L14" i="58"/>
  <c r="N14" i="49"/>
  <c r="O14" i="49" s="1"/>
  <c r="M14" i="49"/>
  <c r="L14" i="49"/>
  <c r="N14" i="50"/>
  <c r="O14" i="50" s="1"/>
  <c r="M14" i="50"/>
  <c r="L14" i="50"/>
  <c r="N14" i="51"/>
  <c r="O14" i="51" s="1"/>
  <c r="M14" i="51"/>
  <c r="L14" i="51"/>
  <c r="N14" i="53"/>
  <c r="O14" i="53" s="1"/>
  <c r="M14" i="53"/>
  <c r="L14" i="53"/>
  <c r="N14" i="54"/>
  <c r="O14" i="54" s="1"/>
  <c r="M14" i="54"/>
  <c r="L14" i="54"/>
  <c r="N14" i="52"/>
  <c r="O14" i="52" s="1"/>
  <c r="M14" i="52"/>
  <c r="L14" i="52"/>
  <c r="N14" i="65"/>
  <c r="O14" i="65" s="1"/>
  <c r="M14" i="65"/>
  <c r="L14" i="65"/>
  <c r="N14" i="57"/>
  <c r="O14" i="57" s="1"/>
  <c r="M14" i="57"/>
  <c r="L14" i="57"/>
  <c r="N14" i="55"/>
  <c r="O14" i="55" s="1"/>
  <c r="M14" i="55"/>
  <c r="L14" i="55"/>
  <c r="N14" i="56"/>
  <c r="O14" i="56" s="1"/>
  <c r="M14" i="56"/>
  <c r="L14" i="56"/>
  <c r="N14" i="41"/>
  <c r="O14" i="41" s="1"/>
  <c r="M14" i="41"/>
  <c r="L14" i="41"/>
  <c r="N14" i="42"/>
  <c r="O14" i="42" s="1"/>
  <c r="M14" i="42"/>
  <c r="L14" i="42"/>
  <c r="N14" i="46"/>
  <c r="O14" i="46" s="1"/>
  <c r="M14" i="46"/>
  <c r="L14" i="46"/>
  <c r="N14" i="43"/>
  <c r="O14" i="43" s="1"/>
  <c r="M14" i="43"/>
  <c r="L14" i="43"/>
  <c r="N14" i="44"/>
  <c r="O14" i="44" s="1"/>
  <c r="M14" i="44"/>
  <c r="L14" i="44"/>
  <c r="N14" i="45"/>
  <c r="O14" i="45" s="1"/>
  <c r="M14" i="45"/>
  <c r="L14" i="45"/>
  <c r="N14" i="47"/>
  <c r="O14" i="47" s="1"/>
  <c r="M14" i="47"/>
  <c r="L14" i="47"/>
  <c r="N14" i="48"/>
  <c r="O14" i="48" s="1"/>
  <c r="M14" i="48"/>
  <c r="L14" i="48"/>
  <c r="N14" i="64"/>
  <c r="O14" i="64" s="1"/>
  <c r="M14" i="64"/>
  <c r="L14" i="64"/>
  <c r="N14" i="59"/>
  <c r="O14" i="59" s="1"/>
  <c r="M14" i="59"/>
  <c r="L14" i="59"/>
  <c r="M21" i="70" l="1"/>
  <c r="M21" i="63"/>
  <c r="M21" i="66"/>
  <c r="M21" i="67"/>
  <c r="M21" i="68"/>
  <c r="M21" i="69"/>
  <c r="M21" i="64"/>
  <c r="L21" i="70"/>
  <c r="L21" i="63"/>
  <c r="L21" i="66"/>
  <c r="L21" i="67"/>
  <c r="L21" i="68"/>
  <c r="L21" i="69"/>
  <c r="N13" i="70"/>
  <c r="O13" i="70" s="1"/>
  <c r="M13" i="70"/>
  <c r="L13" i="70"/>
  <c r="N13" i="63"/>
  <c r="O13" i="63" s="1"/>
  <c r="M13" i="63"/>
  <c r="L13" i="63"/>
  <c r="N13" i="66"/>
  <c r="O13" i="66" s="1"/>
  <c r="M13" i="66"/>
  <c r="L13" i="66"/>
  <c r="N13" i="67"/>
  <c r="O13" i="67" s="1"/>
  <c r="M13" i="67"/>
  <c r="L13" i="67"/>
  <c r="N13" i="68"/>
  <c r="O13" i="68" s="1"/>
  <c r="M13" i="68"/>
  <c r="L13" i="68"/>
  <c r="N13" i="69"/>
  <c r="O13" i="69" s="1"/>
  <c r="M13" i="69"/>
  <c r="L13" i="69"/>
  <c r="N13" i="64"/>
  <c r="O13" i="64" s="1"/>
  <c r="M13" i="64"/>
  <c r="L13" i="64"/>
  <c r="N13" i="60"/>
  <c r="O13" i="60" s="1"/>
  <c r="M13" i="60"/>
  <c r="L13" i="60"/>
  <c r="N13" i="61"/>
  <c r="O13" i="61" s="1"/>
  <c r="M13" i="61"/>
  <c r="L13" i="61"/>
  <c r="N13" i="72"/>
  <c r="O13" i="72" s="1"/>
  <c r="M13" i="72"/>
  <c r="L13" i="72"/>
  <c r="N13" i="58"/>
  <c r="O13" i="58" s="1"/>
  <c r="M13" i="58"/>
  <c r="L13" i="58"/>
  <c r="N13" i="49"/>
  <c r="O13" i="49" s="1"/>
  <c r="M13" i="49"/>
  <c r="L13" i="49"/>
  <c r="N13" i="50"/>
  <c r="O13" i="50" s="1"/>
  <c r="M13" i="50"/>
  <c r="L13" i="50"/>
  <c r="N13" i="51"/>
  <c r="O13" i="51" s="1"/>
  <c r="M13" i="51"/>
  <c r="L13" i="51"/>
  <c r="N13" i="53"/>
  <c r="O13" i="53" s="1"/>
  <c r="M13" i="53"/>
  <c r="L13" i="53"/>
  <c r="N13" i="54"/>
  <c r="O13" i="54" s="1"/>
  <c r="M13" i="54"/>
  <c r="L13" i="54"/>
  <c r="N13" i="52"/>
  <c r="O13" i="52" s="1"/>
  <c r="M13" i="52"/>
  <c r="L13" i="52"/>
  <c r="N13" i="65"/>
  <c r="O13" i="65" s="1"/>
  <c r="M13" i="65"/>
  <c r="L13" i="65"/>
  <c r="N13" i="57"/>
  <c r="O13" i="57" s="1"/>
  <c r="M13" i="57"/>
  <c r="L13" i="57"/>
  <c r="N13" i="55"/>
  <c r="O13" i="55" s="1"/>
  <c r="M13" i="55"/>
  <c r="L13" i="55"/>
  <c r="N13" i="56"/>
  <c r="O13" i="56" s="1"/>
  <c r="M13" i="56"/>
  <c r="L13" i="56"/>
  <c r="N13" i="41"/>
  <c r="O13" i="41" s="1"/>
  <c r="M13" i="41"/>
  <c r="L13" i="41"/>
  <c r="N13" i="42"/>
  <c r="O13" i="42" s="1"/>
  <c r="M13" i="42"/>
  <c r="L13" i="42"/>
  <c r="N13" i="46"/>
  <c r="O13" i="46" s="1"/>
  <c r="M13" i="46"/>
  <c r="L13" i="46"/>
  <c r="N13" i="43"/>
  <c r="O13" i="43" s="1"/>
  <c r="M13" i="43"/>
  <c r="L13" i="43"/>
  <c r="N13" i="44"/>
  <c r="O13" i="44" s="1"/>
  <c r="M13" i="44"/>
  <c r="L13" i="44"/>
  <c r="N13" i="45"/>
  <c r="O13" i="45" s="1"/>
  <c r="M13" i="45"/>
  <c r="L13" i="45"/>
  <c r="N13" i="47"/>
  <c r="O13" i="47" s="1"/>
  <c r="M13" i="47"/>
  <c r="L13" i="47"/>
  <c r="N13" i="48"/>
  <c r="O13" i="48" s="1"/>
  <c r="M13" i="48"/>
  <c r="L13" i="48"/>
  <c r="N13" i="59"/>
  <c r="O13" i="59" s="1"/>
  <c r="M13" i="59"/>
  <c r="L13" i="59"/>
  <c r="N12" i="63" l="1"/>
  <c r="M12" i="63"/>
  <c r="O12" i="63" s="1"/>
  <c r="L12" i="63"/>
  <c r="N12" i="66"/>
  <c r="M12" i="66"/>
  <c r="O12" i="66" s="1"/>
  <c r="L12" i="66"/>
  <c r="N12" i="67"/>
  <c r="M12" i="67"/>
  <c r="O12" i="67" s="1"/>
  <c r="L12" i="67"/>
  <c r="N12" i="68"/>
  <c r="M12" i="68"/>
  <c r="O12" i="68" s="1"/>
  <c r="L12" i="68"/>
  <c r="N12" i="69"/>
  <c r="M12" i="69"/>
  <c r="O12" i="69" s="1"/>
  <c r="L12" i="69"/>
  <c r="N12" i="70"/>
  <c r="M12" i="70"/>
  <c r="O12" i="70" s="1"/>
  <c r="L12" i="70"/>
  <c r="N12" i="60"/>
  <c r="O12" i="60" s="1"/>
  <c r="M12" i="60"/>
  <c r="L12" i="60"/>
  <c r="N12" i="61"/>
  <c r="O12" i="61" s="1"/>
  <c r="M12" i="61"/>
  <c r="L12" i="61"/>
  <c r="N12" i="72"/>
  <c r="O12" i="72" s="1"/>
  <c r="M12" i="72"/>
  <c r="L12" i="72"/>
  <c r="N12" i="58"/>
  <c r="O12" i="58" s="1"/>
  <c r="M12" i="58"/>
  <c r="L12" i="58"/>
  <c r="N12" i="49"/>
  <c r="O12" i="49" s="1"/>
  <c r="M12" i="49"/>
  <c r="L12" i="49"/>
  <c r="N12" i="50"/>
  <c r="O12" i="50" s="1"/>
  <c r="M12" i="50"/>
  <c r="L12" i="50"/>
  <c r="N12" i="51"/>
  <c r="O12" i="51" s="1"/>
  <c r="M12" i="51"/>
  <c r="L12" i="51"/>
  <c r="N12" i="53"/>
  <c r="O12" i="53" s="1"/>
  <c r="M12" i="53"/>
  <c r="L12" i="53"/>
  <c r="N12" i="54"/>
  <c r="O12" i="54" s="1"/>
  <c r="M12" i="54"/>
  <c r="L12" i="54"/>
  <c r="N12" i="52"/>
  <c r="O12" i="52" s="1"/>
  <c r="M12" i="52"/>
  <c r="L12" i="52"/>
  <c r="N12" i="65"/>
  <c r="O12" i="65" s="1"/>
  <c r="M12" i="65"/>
  <c r="L12" i="65"/>
  <c r="N12" i="57"/>
  <c r="O12" i="57" s="1"/>
  <c r="M12" i="57"/>
  <c r="L12" i="57"/>
  <c r="N12" i="55"/>
  <c r="O12" i="55" s="1"/>
  <c r="M12" i="55"/>
  <c r="L12" i="55"/>
  <c r="N12" i="56"/>
  <c r="O12" i="56" s="1"/>
  <c r="M12" i="56"/>
  <c r="L12" i="56"/>
  <c r="N12" i="41"/>
  <c r="O12" i="41" s="1"/>
  <c r="M12" i="41"/>
  <c r="L12" i="41"/>
  <c r="N12" i="42"/>
  <c r="O12" i="42" s="1"/>
  <c r="M12" i="42"/>
  <c r="L12" i="42"/>
  <c r="N12" i="46"/>
  <c r="O12" i="46" s="1"/>
  <c r="M12" i="46"/>
  <c r="L12" i="46"/>
  <c r="N12" i="43"/>
  <c r="O12" i="43" s="1"/>
  <c r="M12" i="43"/>
  <c r="L12" i="43"/>
  <c r="N12" i="44"/>
  <c r="O12" i="44" s="1"/>
  <c r="M12" i="44"/>
  <c r="L12" i="44"/>
  <c r="N12" i="45"/>
  <c r="O12" i="45" s="1"/>
  <c r="M12" i="45"/>
  <c r="L12" i="45"/>
  <c r="N12" i="47"/>
  <c r="O12" i="47" s="1"/>
  <c r="M12" i="47"/>
  <c r="L12" i="47"/>
  <c r="N12" i="48"/>
  <c r="O12" i="48" s="1"/>
  <c r="M12" i="48"/>
  <c r="L12" i="48"/>
  <c r="N12" i="64"/>
  <c r="O12" i="64" s="1"/>
  <c r="M12" i="64"/>
  <c r="L12" i="64"/>
  <c r="N12" i="59"/>
  <c r="O12" i="59" s="1"/>
  <c r="M12" i="59"/>
  <c r="L12" i="59"/>
  <c r="N11" i="70" l="1"/>
  <c r="O11" i="70" s="1"/>
  <c r="M11" i="70"/>
  <c r="L11" i="70"/>
  <c r="N11" i="63"/>
  <c r="O11" i="63" s="1"/>
  <c r="M11" i="63"/>
  <c r="L11" i="63"/>
  <c r="N11" i="66"/>
  <c r="O11" i="66" s="1"/>
  <c r="M11" i="66"/>
  <c r="L11" i="66"/>
  <c r="N11" i="67"/>
  <c r="O11" i="67" s="1"/>
  <c r="M11" i="67"/>
  <c r="L11" i="67"/>
  <c r="N11" i="68"/>
  <c r="O11" i="68" s="1"/>
  <c r="M11" i="68"/>
  <c r="L11" i="68"/>
  <c r="N11" i="69"/>
  <c r="O11" i="69" s="1"/>
  <c r="M11" i="69"/>
  <c r="L11" i="69"/>
  <c r="N11" i="64"/>
  <c r="M11" i="64"/>
  <c r="L11" i="64"/>
  <c r="N11" i="60"/>
  <c r="M11" i="60"/>
  <c r="L11" i="60"/>
  <c r="N11" i="61"/>
  <c r="M11" i="61"/>
  <c r="L11" i="61"/>
  <c r="N11" i="72"/>
  <c r="O11" i="72" s="1"/>
  <c r="M11" i="72"/>
  <c r="L11" i="72"/>
  <c r="N11" i="58"/>
  <c r="M11" i="58"/>
  <c r="L11" i="58"/>
  <c r="N11" i="49"/>
  <c r="O11" i="49" s="1"/>
  <c r="M11" i="49"/>
  <c r="L11" i="49"/>
  <c r="N11" i="50"/>
  <c r="O11" i="50" s="1"/>
  <c r="M11" i="50"/>
  <c r="L11" i="50"/>
  <c r="N11" i="51"/>
  <c r="O11" i="51" s="1"/>
  <c r="M11" i="51"/>
  <c r="L11" i="51"/>
  <c r="N11" i="53"/>
  <c r="O11" i="53" s="1"/>
  <c r="M11" i="53"/>
  <c r="L11" i="53"/>
  <c r="N11" i="54"/>
  <c r="O11" i="54" s="1"/>
  <c r="M11" i="54"/>
  <c r="L11" i="54"/>
  <c r="N11" i="52"/>
  <c r="O11" i="52" s="1"/>
  <c r="M11" i="52"/>
  <c r="L11" i="52"/>
  <c r="N11" i="65"/>
  <c r="O11" i="65" s="1"/>
  <c r="M11" i="65"/>
  <c r="L11" i="65"/>
  <c r="N11" i="57"/>
  <c r="M11" i="57"/>
  <c r="L11" i="57"/>
  <c r="N11" i="55"/>
  <c r="O11" i="55" s="1"/>
  <c r="M11" i="55"/>
  <c r="L11" i="55"/>
  <c r="N11" i="56"/>
  <c r="O11" i="56" s="1"/>
  <c r="M11" i="56"/>
  <c r="L11" i="56"/>
  <c r="N11" i="41"/>
  <c r="O11" i="41" s="1"/>
  <c r="M11" i="41"/>
  <c r="L11" i="41"/>
  <c r="N11" i="42"/>
  <c r="M11" i="42"/>
  <c r="L11" i="42"/>
  <c r="N11" i="46"/>
  <c r="M11" i="46"/>
  <c r="L11" i="46"/>
  <c r="N11" i="43"/>
  <c r="O11" i="43" s="1"/>
  <c r="M11" i="43"/>
  <c r="L11" i="43"/>
  <c r="N11" i="44"/>
  <c r="O11" i="44" s="1"/>
  <c r="M11" i="44"/>
  <c r="L11" i="44"/>
  <c r="N11" i="45"/>
  <c r="M11" i="45"/>
  <c r="L11" i="45"/>
  <c r="N11" i="47"/>
  <c r="M11" i="47"/>
  <c r="L11" i="47"/>
  <c r="N11" i="48"/>
  <c r="O11" i="48" s="1"/>
  <c r="M11" i="48"/>
  <c r="L11" i="48"/>
  <c r="N11" i="59"/>
  <c r="O11" i="59" s="1"/>
  <c r="M11" i="59"/>
  <c r="L11" i="59"/>
  <c r="O11" i="45" l="1"/>
  <c r="O11" i="42"/>
  <c r="O11" i="57"/>
  <c r="O11" i="58"/>
  <c r="O11" i="64"/>
  <c r="O11" i="47"/>
  <c r="O11" i="46"/>
  <c r="O11" i="60"/>
  <c r="O11" i="61"/>
  <c r="N10" i="66"/>
  <c r="M10" i="66"/>
  <c r="L10" i="66"/>
  <c r="N10" i="67"/>
  <c r="O10" i="67" s="1"/>
  <c r="M10" i="67"/>
  <c r="L10" i="67"/>
  <c r="N10" i="68"/>
  <c r="M10" i="68"/>
  <c r="L10" i="68"/>
  <c r="O10" i="68" l="1"/>
  <c r="O10" i="66"/>
  <c r="N10" i="70" l="1"/>
  <c r="M10" i="70"/>
  <c r="L10" i="70"/>
  <c r="L10" i="69"/>
  <c r="N10" i="69"/>
  <c r="M10" i="69"/>
  <c r="M10" i="65"/>
  <c r="L10" i="65"/>
  <c r="N10" i="65"/>
  <c r="M10" i="64"/>
  <c r="L10" i="64"/>
  <c r="N10" i="64"/>
  <c r="M10" i="63"/>
  <c r="L10" i="63"/>
  <c r="N10" i="63"/>
  <c r="O10" i="63" s="1"/>
  <c r="N10" i="72"/>
  <c r="M10" i="72"/>
  <c r="L10" i="72"/>
  <c r="N10" i="61"/>
  <c r="M10" i="61"/>
  <c r="L10" i="61"/>
  <c r="N10" i="60"/>
  <c r="L10" i="60"/>
  <c r="M10" i="60"/>
  <c r="L10" i="59"/>
  <c r="N10" i="59"/>
  <c r="M10" i="59"/>
  <c r="L10" i="58"/>
  <c r="N10" i="58"/>
  <c r="M10" i="58"/>
  <c r="N10" i="57"/>
  <c r="M10" i="57"/>
  <c r="L10" i="57"/>
  <c r="M10" i="56"/>
  <c r="L10" i="56"/>
  <c r="N10" i="56"/>
  <c r="M10" i="55"/>
  <c r="L10" i="55"/>
  <c r="N10" i="55"/>
  <c r="N10" i="54"/>
  <c r="M10" i="54"/>
  <c r="L10" i="54"/>
  <c r="N10" i="53"/>
  <c r="M10" i="53"/>
  <c r="L10" i="53"/>
  <c r="L10" i="52"/>
  <c r="N10" i="52"/>
  <c r="M10" i="52"/>
  <c r="N10" i="51"/>
  <c r="M10" i="51"/>
  <c r="L10" i="51"/>
  <c r="L10" i="50"/>
  <c r="N10" i="50"/>
  <c r="M10" i="50"/>
  <c r="N10" i="49"/>
  <c r="M10" i="49"/>
  <c r="L10" i="49"/>
  <c r="M10" i="48"/>
  <c r="N10" i="48"/>
  <c r="O10" i="48" s="1"/>
  <c r="L10" i="48"/>
  <c r="M10" i="47"/>
  <c r="L10" i="47"/>
  <c r="N10" i="47"/>
  <c r="O10" i="47" s="1"/>
  <c r="M10" i="46"/>
  <c r="L10" i="46"/>
  <c r="N10" i="46"/>
  <c r="L10" i="45"/>
  <c r="N10" i="45"/>
  <c r="O10" i="45" s="1"/>
  <c r="M10" i="45"/>
  <c r="L10" i="44"/>
  <c r="N10" i="44"/>
  <c r="M10" i="44"/>
  <c r="N10" i="43"/>
  <c r="L10" i="43"/>
  <c r="M10" i="43"/>
  <c r="M10" i="42"/>
  <c r="L10" i="42"/>
  <c r="N10" i="42"/>
  <c r="M10" i="41"/>
  <c r="L10" i="41"/>
  <c r="N10" i="41"/>
  <c r="N9" i="63"/>
  <c r="O9" i="63" s="1"/>
  <c r="M9" i="63"/>
  <c r="L9" i="63"/>
  <c r="O9" i="66"/>
  <c r="N9" i="66"/>
  <c r="M9" i="66"/>
  <c r="L9" i="66"/>
  <c r="O9" i="67"/>
  <c r="N9" i="67"/>
  <c r="M9" i="67"/>
  <c r="L9" i="67"/>
  <c r="O9" i="68"/>
  <c r="N9" i="68"/>
  <c r="M9" i="68"/>
  <c r="L9" i="68"/>
  <c r="O9" i="69"/>
  <c r="N9" i="69"/>
  <c r="M9" i="69"/>
  <c r="L9" i="69"/>
  <c r="O9" i="70"/>
  <c r="N9" i="70"/>
  <c r="M9" i="70"/>
  <c r="L9" i="70"/>
  <c r="O9" i="60"/>
  <c r="N9" i="60"/>
  <c r="M9" i="60"/>
  <c r="L9" i="60"/>
  <c r="O9" i="61"/>
  <c r="N9" i="61"/>
  <c r="M9" i="61"/>
  <c r="L9" i="61"/>
  <c r="O9" i="72"/>
  <c r="N9" i="72"/>
  <c r="M9" i="72"/>
  <c r="L9" i="72"/>
  <c r="O9" i="58"/>
  <c r="N9" i="58"/>
  <c r="M9" i="58"/>
  <c r="L9" i="58"/>
  <c r="O9" i="49"/>
  <c r="N9" i="49"/>
  <c r="M9" i="49"/>
  <c r="L9" i="49"/>
  <c r="O9" i="50"/>
  <c r="N9" i="50"/>
  <c r="M9" i="50"/>
  <c r="L9" i="50"/>
  <c r="O9" i="51"/>
  <c r="N9" i="51"/>
  <c r="M9" i="51"/>
  <c r="L9" i="51"/>
  <c r="O9" i="53"/>
  <c r="N9" i="53"/>
  <c r="M9" i="53"/>
  <c r="L9" i="53"/>
  <c r="O9" i="54"/>
  <c r="N9" i="54"/>
  <c r="M9" i="54"/>
  <c r="L9" i="54"/>
  <c r="O9" i="52"/>
  <c r="N9" i="52"/>
  <c r="M9" i="52"/>
  <c r="L9" i="52"/>
  <c r="O9" i="65"/>
  <c r="N9" i="65"/>
  <c r="M9" i="65"/>
  <c r="L9" i="65"/>
  <c r="O9" i="57"/>
  <c r="N9" i="57"/>
  <c r="M9" i="57"/>
  <c r="L9" i="57"/>
  <c r="O9" i="55"/>
  <c r="N9" i="55"/>
  <c r="M9" i="55"/>
  <c r="L9" i="55"/>
  <c r="O9" i="56"/>
  <c r="N9" i="56"/>
  <c r="M9" i="56"/>
  <c r="L9" i="56"/>
  <c r="O9" i="41"/>
  <c r="N9" i="41"/>
  <c r="M9" i="41"/>
  <c r="L9" i="41"/>
  <c r="O9" i="42"/>
  <c r="N9" i="42"/>
  <c r="M9" i="42"/>
  <c r="L9" i="42"/>
  <c r="O9" i="46"/>
  <c r="N9" i="46"/>
  <c r="M9" i="46"/>
  <c r="L9" i="46"/>
  <c r="O9" i="43"/>
  <c r="N9" i="43"/>
  <c r="M9" i="43"/>
  <c r="L9" i="43"/>
  <c r="O9" i="44"/>
  <c r="N9" i="44"/>
  <c r="M9" i="44"/>
  <c r="L9" i="44"/>
  <c r="O9" i="45"/>
  <c r="N9" i="45"/>
  <c r="M9" i="45"/>
  <c r="L9" i="45"/>
  <c r="O9" i="47"/>
  <c r="N9" i="47"/>
  <c r="M9" i="47"/>
  <c r="L9" i="47"/>
  <c r="O9" i="48"/>
  <c r="N9" i="48"/>
  <c r="M9" i="48"/>
  <c r="L9" i="48"/>
  <c r="O9" i="64"/>
  <c r="N9" i="64"/>
  <c r="M9" i="64"/>
  <c r="L9" i="64"/>
  <c r="O9" i="59"/>
  <c r="N9" i="59"/>
  <c r="M9" i="59"/>
  <c r="L9" i="59"/>
  <c r="O10" i="50" l="1"/>
  <c r="O10" i="60"/>
  <c r="O10" i="49"/>
  <c r="O10" i="61"/>
  <c r="O10" i="55"/>
  <c r="O10" i="51"/>
  <c r="O10" i="46"/>
  <c r="O10" i="69"/>
  <c r="O10" i="65"/>
  <c r="O10" i="58"/>
  <c r="O10" i="56"/>
  <c r="O10" i="43"/>
  <c r="O10" i="42"/>
  <c r="O10" i="41"/>
  <c r="O10" i="70"/>
  <c r="O10" i="64"/>
  <c r="O10" i="72"/>
  <c r="O10" i="59"/>
  <c r="O10" i="57"/>
  <c r="O10" i="54"/>
  <c r="O10" i="53"/>
  <c r="O10" i="52"/>
  <c r="O10" i="44"/>
  <c r="E21" i="70"/>
  <c r="O8" i="70"/>
  <c r="N8" i="70"/>
  <c r="M8" i="70"/>
  <c r="L8" i="70"/>
  <c r="O8" i="63"/>
  <c r="N8" i="63"/>
  <c r="M8" i="63"/>
  <c r="L8" i="63"/>
  <c r="N8" i="66"/>
  <c r="M8" i="66"/>
  <c r="O8" i="66" s="1"/>
  <c r="L8" i="66"/>
  <c r="N8" i="67"/>
  <c r="O8" i="67" s="1"/>
  <c r="M8" i="67"/>
  <c r="L8" i="67"/>
  <c r="N8" i="68"/>
  <c r="M8" i="68"/>
  <c r="O8" i="68" s="1"/>
  <c r="L8" i="68"/>
  <c r="O8" i="69"/>
  <c r="N8" i="69"/>
  <c r="M8" i="69"/>
  <c r="L8" i="69"/>
  <c r="O8" i="64"/>
  <c r="N8" i="64"/>
  <c r="M8" i="64"/>
  <c r="L8" i="64"/>
  <c r="N8" i="60"/>
  <c r="O8" i="60" s="1"/>
  <c r="M8" i="60"/>
  <c r="L8" i="60"/>
  <c r="N8" i="61"/>
  <c r="O8" i="61" s="1"/>
  <c r="M8" i="61"/>
  <c r="L8" i="61"/>
  <c r="N8" i="72"/>
  <c r="O8" i="72" s="1"/>
  <c r="M8" i="72"/>
  <c r="L8" i="72"/>
  <c r="N8" i="58"/>
  <c r="O8" i="58" s="1"/>
  <c r="M8" i="58"/>
  <c r="L8" i="58"/>
  <c r="N8" i="49"/>
  <c r="O8" i="49" s="1"/>
  <c r="M8" i="49"/>
  <c r="L8" i="49"/>
  <c r="N8" i="50"/>
  <c r="O8" i="50" s="1"/>
  <c r="M8" i="50"/>
  <c r="L8" i="50"/>
  <c r="N8" i="51"/>
  <c r="M8" i="51"/>
  <c r="L8" i="51"/>
  <c r="N8" i="53"/>
  <c r="O8" i="53" s="1"/>
  <c r="M8" i="53"/>
  <c r="L8" i="53"/>
  <c r="N8" i="54"/>
  <c r="O8" i="54" s="1"/>
  <c r="M8" i="54"/>
  <c r="L8" i="54"/>
  <c r="N8" i="52"/>
  <c r="O8" i="52" s="1"/>
  <c r="M8" i="52"/>
  <c r="L8" i="52"/>
  <c r="N8" i="65"/>
  <c r="O8" i="65" s="1"/>
  <c r="M8" i="65"/>
  <c r="L8" i="65"/>
  <c r="N8" i="57"/>
  <c r="O8" i="57" s="1"/>
  <c r="M8" i="57"/>
  <c r="L8" i="57"/>
  <c r="N8" i="55"/>
  <c r="O8" i="55" s="1"/>
  <c r="M8" i="55"/>
  <c r="L8" i="55"/>
  <c r="N8" i="56"/>
  <c r="O8" i="56" s="1"/>
  <c r="M8" i="56"/>
  <c r="L8" i="56"/>
  <c r="N8" i="41"/>
  <c r="O8" i="41" s="1"/>
  <c r="M8" i="41"/>
  <c r="L8" i="41"/>
  <c r="N8" i="42"/>
  <c r="O8" i="42" s="1"/>
  <c r="M8" i="42"/>
  <c r="L8" i="42"/>
  <c r="N8" i="46"/>
  <c r="O8" i="46" s="1"/>
  <c r="M8" i="46"/>
  <c r="L8" i="46"/>
  <c r="N8" i="43"/>
  <c r="O8" i="43" s="1"/>
  <c r="M8" i="43"/>
  <c r="L8" i="43"/>
  <c r="N8" i="44"/>
  <c r="O8" i="44" s="1"/>
  <c r="M8" i="44"/>
  <c r="L8" i="44"/>
  <c r="N8" i="45"/>
  <c r="O8" i="45" s="1"/>
  <c r="M8" i="45"/>
  <c r="L8" i="45"/>
  <c r="N8" i="47"/>
  <c r="O8" i="47" s="1"/>
  <c r="M8" i="47"/>
  <c r="L8" i="47"/>
  <c r="N8" i="48"/>
  <c r="O8" i="48" s="1"/>
  <c r="M8" i="48"/>
  <c r="L8" i="48"/>
  <c r="N8" i="59"/>
  <c r="O8" i="59" s="1"/>
  <c r="M8" i="59"/>
  <c r="L8" i="59"/>
  <c r="O8" i="51" l="1"/>
  <c r="H21" i="69"/>
  <c r="C21" i="69"/>
  <c r="F21" i="70"/>
  <c r="H21" i="70"/>
  <c r="N7" i="70" l="1"/>
  <c r="O7" i="70" s="1"/>
  <c r="M7" i="70"/>
  <c r="L7" i="70"/>
  <c r="N7" i="63"/>
  <c r="O7" i="63" s="1"/>
  <c r="M7" i="63"/>
  <c r="L7" i="63"/>
  <c r="N7" i="66"/>
  <c r="O7" i="66" s="1"/>
  <c r="M7" i="66"/>
  <c r="L7" i="66"/>
  <c r="N7" i="67"/>
  <c r="O7" i="67" s="1"/>
  <c r="M7" i="67"/>
  <c r="L7" i="67"/>
  <c r="N7" i="68"/>
  <c r="M7" i="68"/>
  <c r="L7" i="68"/>
  <c r="N7" i="69"/>
  <c r="O7" i="69" s="1"/>
  <c r="M7" i="69"/>
  <c r="L7" i="69"/>
  <c r="N7" i="64"/>
  <c r="O7" i="64" s="1"/>
  <c r="M7" i="64"/>
  <c r="L7" i="64"/>
  <c r="N7" i="60"/>
  <c r="M7" i="60"/>
  <c r="L7" i="60"/>
  <c r="N7" i="61"/>
  <c r="M7" i="61"/>
  <c r="L7" i="61"/>
  <c r="N7" i="72"/>
  <c r="M7" i="72"/>
  <c r="L7" i="72"/>
  <c r="N7" i="58"/>
  <c r="M7" i="58"/>
  <c r="L7" i="58"/>
  <c r="N7" i="49"/>
  <c r="O7" i="49" s="1"/>
  <c r="M7" i="49"/>
  <c r="L7" i="49"/>
  <c r="N7" i="50"/>
  <c r="M7" i="50"/>
  <c r="L7" i="50"/>
  <c r="N7" i="51"/>
  <c r="O7" i="51" s="1"/>
  <c r="M7" i="51"/>
  <c r="L7" i="51"/>
  <c r="N7" i="53"/>
  <c r="O7" i="53" s="1"/>
  <c r="M7" i="53"/>
  <c r="L7" i="53"/>
  <c r="N7" i="54"/>
  <c r="M7" i="54"/>
  <c r="L7" i="54"/>
  <c r="N7" i="52"/>
  <c r="M7" i="52"/>
  <c r="L7" i="52"/>
  <c r="N7" i="65"/>
  <c r="O7" i="65" s="1"/>
  <c r="M7" i="65"/>
  <c r="L7" i="65"/>
  <c r="N7" i="57"/>
  <c r="O7" i="57" s="1"/>
  <c r="M7" i="57"/>
  <c r="L7" i="57"/>
  <c r="N7" i="55"/>
  <c r="O7" i="55" s="1"/>
  <c r="M7" i="55"/>
  <c r="L7" i="55"/>
  <c r="N7" i="56"/>
  <c r="O7" i="56" s="1"/>
  <c r="M7" i="56"/>
  <c r="L7" i="56"/>
  <c r="N7" i="41"/>
  <c r="O7" i="41" s="1"/>
  <c r="M7" i="41"/>
  <c r="L7" i="41"/>
  <c r="N7" i="42"/>
  <c r="O7" i="42" s="1"/>
  <c r="M7" i="42"/>
  <c r="L7" i="42"/>
  <c r="N7" i="46"/>
  <c r="O7" i="46" s="1"/>
  <c r="M7" i="46"/>
  <c r="L7" i="46"/>
  <c r="N7" i="43"/>
  <c r="O7" i="43" s="1"/>
  <c r="M7" i="43"/>
  <c r="L7" i="43"/>
  <c r="N7" i="44"/>
  <c r="M7" i="44"/>
  <c r="L7" i="44"/>
  <c r="N7" i="45"/>
  <c r="M7" i="45"/>
  <c r="L7" i="45"/>
  <c r="N7" i="47"/>
  <c r="O7" i="47" s="1"/>
  <c r="M7" i="47"/>
  <c r="L7" i="47"/>
  <c r="N7" i="48"/>
  <c r="O7" i="48" s="1"/>
  <c r="M7" i="48"/>
  <c r="L7" i="48"/>
  <c r="N7" i="59"/>
  <c r="O7" i="59" s="1"/>
  <c r="M7" i="59"/>
  <c r="L7" i="59"/>
  <c r="O7" i="68" l="1"/>
  <c r="O7" i="45"/>
  <c r="O7" i="44"/>
  <c r="O7" i="52"/>
  <c r="O7" i="54"/>
  <c r="O7" i="50"/>
  <c r="O7" i="58"/>
  <c r="O7" i="72"/>
  <c r="O7" i="61"/>
  <c r="O7" i="60"/>
  <c r="O6" i="70"/>
  <c r="N6" i="70"/>
  <c r="N6" i="63"/>
  <c r="O6" i="63" s="1"/>
  <c r="N6" i="66"/>
  <c r="N6" i="67"/>
  <c r="N6" i="68"/>
  <c r="O6" i="68" s="1"/>
  <c r="N6" i="69"/>
  <c r="N6" i="64"/>
  <c r="O6" i="64" s="1"/>
  <c r="M6" i="70"/>
  <c r="M6" i="63"/>
  <c r="M6" i="66"/>
  <c r="M6" i="67"/>
  <c r="M6" i="68"/>
  <c r="M6" i="69"/>
  <c r="M6" i="64"/>
  <c r="L6" i="70"/>
  <c r="L6" i="63"/>
  <c r="L6" i="66"/>
  <c r="L6" i="67"/>
  <c r="L6" i="68"/>
  <c r="L6" i="69"/>
  <c r="L6" i="64"/>
  <c r="N6" i="61"/>
  <c r="N6" i="72"/>
  <c r="N6" i="58"/>
  <c r="N6" i="49"/>
  <c r="O6" i="49" s="1"/>
  <c r="N6" i="50"/>
  <c r="N6" i="51"/>
  <c r="N6" i="53"/>
  <c r="O6" i="53" s="1"/>
  <c r="N6" i="54"/>
  <c r="O6" i="54" s="1"/>
  <c r="N6" i="52"/>
  <c r="O6" i="52" s="1"/>
  <c r="N6" i="65"/>
  <c r="N6" i="57"/>
  <c r="O6" i="57" s="1"/>
  <c r="N6" i="55"/>
  <c r="O6" i="55" s="1"/>
  <c r="N6" i="56"/>
  <c r="O6" i="56" s="1"/>
  <c r="N6" i="41"/>
  <c r="N6" i="42"/>
  <c r="N6" i="46"/>
  <c r="N6" i="43"/>
  <c r="O6" i="43" s="1"/>
  <c r="N6" i="44"/>
  <c r="N6" i="45"/>
  <c r="O6" i="45" s="1"/>
  <c r="N6" i="47"/>
  <c r="O6" i="47" s="1"/>
  <c r="N6" i="48"/>
  <c r="N6" i="60"/>
  <c r="M6" i="61"/>
  <c r="M6" i="72"/>
  <c r="O6" i="72" s="1"/>
  <c r="M6" i="58"/>
  <c r="M6" i="49"/>
  <c r="M6" i="50"/>
  <c r="M6" i="51"/>
  <c r="O6" i="51" s="1"/>
  <c r="M6" i="53"/>
  <c r="M6" i="54"/>
  <c r="M6" i="52"/>
  <c r="M6" i="65"/>
  <c r="O6" i="65" s="1"/>
  <c r="M6" i="57"/>
  <c r="M6" i="55"/>
  <c r="M6" i="56"/>
  <c r="M6" i="41"/>
  <c r="O6" i="41" s="1"/>
  <c r="M6" i="42"/>
  <c r="M6" i="46"/>
  <c r="M6" i="43"/>
  <c r="M6" i="44"/>
  <c r="O6" i="44" s="1"/>
  <c r="M6" i="45"/>
  <c r="M6" i="47"/>
  <c r="M6" i="48"/>
  <c r="M6" i="60"/>
  <c r="O6" i="60" s="1"/>
  <c r="L6" i="61"/>
  <c r="L6" i="72"/>
  <c r="L6" i="58"/>
  <c r="L6" i="49"/>
  <c r="L6" i="50"/>
  <c r="L6" i="51"/>
  <c r="L6" i="53"/>
  <c r="L6" i="54"/>
  <c r="L6" i="52"/>
  <c r="L6" i="65"/>
  <c r="L6" i="57"/>
  <c r="L6" i="55"/>
  <c r="L6" i="56"/>
  <c r="L6" i="41"/>
  <c r="L6" i="42"/>
  <c r="L6" i="46"/>
  <c r="L6" i="43"/>
  <c r="L6" i="44"/>
  <c r="L6" i="45"/>
  <c r="L6" i="47"/>
  <c r="L6" i="48"/>
  <c r="L6" i="60"/>
  <c r="N6" i="59"/>
  <c r="M6" i="59"/>
  <c r="L6" i="59"/>
  <c r="O6" i="69" l="1"/>
  <c r="O6" i="67"/>
  <c r="O6" i="66"/>
  <c r="O6" i="48"/>
  <c r="O6" i="46"/>
  <c r="O6" i="42"/>
  <c r="O6" i="50"/>
  <c r="O6" i="58"/>
  <c r="O6" i="61"/>
  <c r="O6" i="59"/>
  <c r="I21" i="64"/>
  <c r="K21" i="60"/>
  <c r="K21" i="61"/>
  <c r="K21" i="72"/>
  <c r="K21" i="58"/>
  <c r="K21" i="49"/>
  <c r="K21" i="50"/>
  <c r="K21" i="51"/>
  <c r="K21" i="53"/>
  <c r="K21" i="54"/>
  <c r="K21" i="52"/>
  <c r="K21" i="65"/>
  <c r="K21" i="57"/>
  <c r="K21" i="55"/>
  <c r="K21" i="56"/>
  <c r="K21" i="41"/>
  <c r="K21" i="42"/>
  <c r="K21" i="46"/>
  <c r="K21" i="43"/>
  <c r="K21" i="44"/>
  <c r="K21" i="45"/>
  <c r="K21" i="47"/>
  <c r="K21" i="48"/>
  <c r="K21" i="59"/>
  <c r="I21" i="60"/>
  <c r="I21" i="61"/>
  <c r="I21" i="72"/>
  <c r="I21" i="58"/>
  <c r="I21" i="49"/>
  <c r="I21" i="50"/>
  <c r="I21" i="51"/>
  <c r="I21" i="53"/>
  <c r="I21" i="54"/>
  <c r="I21" i="52"/>
  <c r="I21" i="65"/>
  <c r="I21" i="57"/>
  <c r="I21" i="55"/>
  <c r="I21" i="56"/>
  <c r="I21" i="41"/>
  <c r="I21" i="42"/>
  <c r="I21" i="46"/>
  <c r="I21" i="43"/>
  <c r="I21" i="44"/>
  <c r="I21" i="45"/>
  <c r="I21" i="47"/>
  <c r="I21" i="48"/>
  <c r="I21" i="59"/>
  <c r="I21" i="63"/>
  <c r="I21" i="66"/>
  <c r="I21" i="67"/>
  <c r="I21" i="68"/>
  <c r="I21" i="69"/>
  <c r="I21" i="70"/>
  <c r="N5" i="63"/>
  <c r="N5" i="66"/>
  <c r="O5" i="66" s="1"/>
  <c r="N5" i="67"/>
  <c r="N5" i="68"/>
  <c r="N5" i="69"/>
  <c r="N5" i="70"/>
  <c r="O5" i="70" s="1"/>
  <c r="M5" i="63"/>
  <c r="M5" i="66"/>
  <c r="M5" i="67"/>
  <c r="M5" i="68"/>
  <c r="M5" i="69"/>
  <c r="O5" i="69" s="1"/>
  <c r="M5" i="70"/>
  <c r="L5" i="63"/>
  <c r="L5" i="66"/>
  <c r="L5" i="67"/>
  <c r="L5" i="68"/>
  <c r="L5" i="69"/>
  <c r="L5" i="70"/>
  <c r="L4" i="63"/>
  <c r="L4" i="66"/>
  <c r="L4" i="67"/>
  <c r="L4" i="68"/>
  <c r="L4" i="69"/>
  <c r="L4" i="70"/>
  <c r="N5" i="61"/>
  <c r="O5" i="61" s="1"/>
  <c r="N5" i="72"/>
  <c r="O5" i="72" s="1"/>
  <c r="N5" i="58"/>
  <c r="O5" i="58" s="1"/>
  <c r="N5" i="49"/>
  <c r="O5" i="49" s="1"/>
  <c r="N5" i="50"/>
  <c r="O5" i="50" s="1"/>
  <c r="N5" i="51"/>
  <c r="N5" i="53"/>
  <c r="O5" i="53" s="1"/>
  <c r="N5" i="54"/>
  <c r="O5" i="54" s="1"/>
  <c r="N5" i="52"/>
  <c r="O5" i="52" s="1"/>
  <c r="N5" i="65"/>
  <c r="N5" i="57"/>
  <c r="O5" i="57" s="1"/>
  <c r="N5" i="55"/>
  <c r="O5" i="55" s="1"/>
  <c r="N5" i="56"/>
  <c r="N5" i="41"/>
  <c r="O5" i="41" s="1"/>
  <c r="N5" i="42"/>
  <c r="O5" i="42" s="1"/>
  <c r="N5" i="46"/>
  <c r="O5" i="46" s="1"/>
  <c r="N5" i="43"/>
  <c r="O5" i="43" s="1"/>
  <c r="N5" i="44"/>
  <c r="N5" i="45"/>
  <c r="O5" i="45" s="1"/>
  <c r="N5" i="47"/>
  <c r="N5" i="48"/>
  <c r="O5" i="48" s="1"/>
  <c r="N5" i="64"/>
  <c r="N5" i="60"/>
  <c r="O5" i="60" s="1"/>
  <c r="M5" i="61"/>
  <c r="M5" i="72"/>
  <c r="M5" i="58"/>
  <c r="M5" i="49"/>
  <c r="M5" i="50"/>
  <c r="M5" i="51"/>
  <c r="M5" i="53"/>
  <c r="M5" i="54"/>
  <c r="M5" i="52"/>
  <c r="M5" i="65"/>
  <c r="M5" i="57"/>
  <c r="M5" i="55"/>
  <c r="M5" i="56"/>
  <c r="M5" i="41"/>
  <c r="M5" i="42"/>
  <c r="M5" i="46"/>
  <c r="M5" i="43"/>
  <c r="M5" i="44"/>
  <c r="M5" i="45"/>
  <c r="M5" i="47"/>
  <c r="M5" i="48"/>
  <c r="M5" i="64"/>
  <c r="M5" i="60"/>
  <c r="L5" i="61"/>
  <c r="L5" i="72"/>
  <c r="L5" i="58"/>
  <c r="L5" i="49"/>
  <c r="L5" i="50"/>
  <c r="L5" i="51"/>
  <c r="L5" i="53"/>
  <c r="L5" i="54"/>
  <c r="L5" i="52"/>
  <c r="L5" i="65"/>
  <c r="L5" i="57"/>
  <c r="L5" i="55"/>
  <c r="L5" i="56"/>
  <c r="L5" i="41"/>
  <c r="L5" i="42"/>
  <c r="L5" i="46"/>
  <c r="L5" i="43"/>
  <c r="L5" i="44"/>
  <c r="L5" i="45"/>
  <c r="L5" i="47"/>
  <c r="L5" i="48"/>
  <c r="L5" i="64"/>
  <c r="L5" i="60"/>
  <c r="N5" i="59"/>
  <c r="O5" i="59" s="1"/>
  <c r="M5" i="59"/>
  <c r="L5" i="59"/>
  <c r="O5" i="68" l="1"/>
  <c r="O5" i="67"/>
  <c r="O5" i="63"/>
  <c r="O5" i="64"/>
  <c r="O5" i="47"/>
  <c r="O5" i="44"/>
  <c r="O5" i="56"/>
  <c r="O5" i="65"/>
  <c r="O5" i="51"/>
  <c r="N4" i="63"/>
  <c r="O4" i="63" s="1"/>
  <c r="M4" i="63"/>
  <c r="N4" i="66"/>
  <c r="O4" i="66" s="1"/>
  <c r="M4" i="66"/>
  <c r="N4" i="67"/>
  <c r="M4" i="67"/>
  <c r="N4" i="68"/>
  <c r="M4" i="68"/>
  <c r="N4" i="69"/>
  <c r="M4" i="69"/>
  <c r="N4" i="70"/>
  <c r="O4" i="70" s="1"/>
  <c r="M4" i="70"/>
  <c r="N4" i="60"/>
  <c r="M4" i="60"/>
  <c r="L4" i="60"/>
  <c r="O4" i="61"/>
  <c r="N4" i="61"/>
  <c r="M4" i="61"/>
  <c r="L4" i="61"/>
  <c r="N4" i="72"/>
  <c r="O4" i="72" s="1"/>
  <c r="M4" i="72"/>
  <c r="L4" i="72"/>
  <c r="N4" i="58"/>
  <c r="O4" i="58" s="1"/>
  <c r="M4" i="58"/>
  <c r="L4" i="58"/>
  <c r="O4" i="49"/>
  <c r="N4" i="49"/>
  <c r="M4" i="49"/>
  <c r="L4" i="49"/>
  <c r="N4" i="50"/>
  <c r="O4" i="50" s="1"/>
  <c r="M4" i="50"/>
  <c r="L4" i="50"/>
  <c r="N4" i="51"/>
  <c r="O4" i="51" s="1"/>
  <c r="M4" i="51"/>
  <c r="L4" i="51"/>
  <c r="N4" i="53"/>
  <c r="M4" i="53"/>
  <c r="O4" i="53" s="1"/>
  <c r="L4" i="53"/>
  <c r="N4" i="54"/>
  <c r="O4" i="54" s="1"/>
  <c r="M4" i="54"/>
  <c r="L4" i="54"/>
  <c r="N4" i="52"/>
  <c r="O4" i="52" s="1"/>
  <c r="M4" i="52"/>
  <c r="L4" i="52"/>
  <c r="N4" i="65"/>
  <c r="O4" i="65" s="1"/>
  <c r="M4" i="65"/>
  <c r="L4" i="65"/>
  <c r="N4" i="57"/>
  <c r="O4" i="57" s="1"/>
  <c r="M4" i="57"/>
  <c r="L4" i="57"/>
  <c r="N4" i="55"/>
  <c r="O4" i="55" s="1"/>
  <c r="M4" i="55"/>
  <c r="L4" i="55"/>
  <c r="O4" i="56"/>
  <c r="N4" i="56"/>
  <c r="M4" i="56"/>
  <c r="L4" i="56"/>
  <c r="N4" i="41"/>
  <c r="O4" i="41" s="1"/>
  <c r="M4" i="41"/>
  <c r="L4" i="41"/>
  <c r="N4" i="42"/>
  <c r="O4" i="42" s="1"/>
  <c r="M4" i="42"/>
  <c r="L4" i="42"/>
  <c r="N4" i="46"/>
  <c r="O4" i="46" s="1"/>
  <c r="M4" i="46"/>
  <c r="L4" i="46"/>
  <c r="N4" i="43"/>
  <c r="M4" i="43"/>
  <c r="O4" i="43" s="1"/>
  <c r="L4" i="43"/>
  <c r="N4" i="44"/>
  <c r="O4" i="44" s="1"/>
  <c r="M4" i="44"/>
  <c r="L4" i="44"/>
  <c r="N4" i="45"/>
  <c r="O4" i="45" s="1"/>
  <c r="M4" i="45"/>
  <c r="L4" i="45"/>
  <c r="N4" i="47"/>
  <c r="O4" i="47" s="1"/>
  <c r="M4" i="47"/>
  <c r="L4" i="47"/>
  <c r="N4" i="48"/>
  <c r="O4" i="48" s="1"/>
  <c r="M4" i="48"/>
  <c r="L4" i="48"/>
  <c r="N4" i="64"/>
  <c r="O4" i="64" s="1"/>
  <c r="M4" i="64"/>
  <c r="L4" i="64"/>
  <c r="N4" i="59"/>
  <c r="O4" i="59" s="1"/>
  <c r="M4" i="59"/>
  <c r="L4" i="59"/>
  <c r="O4" i="69" l="1"/>
  <c r="O4" i="68"/>
  <c r="O4" i="67"/>
  <c r="O4" i="60"/>
  <c r="O21" i="70"/>
  <c r="N21" i="70"/>
  <c r="B21" i="66"/>
  <c r="B21" i="67"/>
  <c r="B21" i="68"/>
  <c r="B21" i="69"/>
  <c r="B21" i="70"/>
  <c r="B21" i="65"/>
  <c r="C21" i="43"/>
  <c r="C21" i="44"/>
  <c r="C21" i="45"/>
  <c r="C21" i="46"/>
  <c r="C21" i="47"/>
  <c r="C21" i="48"/>
  <c r="C21" i="49"/>
  <c r="C21" i="50"/>
  <c r="C21" i="51"/>
  <c r="C21" i="52"/>
  <c r="C21" i="53"/>
  <c r="C21" i="54"/>
  <c r="C21" i="55"/>
  <c r="C21" i="56"/>
  <c r="C21" i="57"/>
  <c r="C21" i="58"/>
  <c r="C21" i="59"/>
  <c r="C21" i="60"/>
  <c r="C21" i="61"/>
  <c r="C21" i="72"/>
  <c r="C21" i="63"/>
  <c r="C21" i="64"/>
  <c r="C21" i="42"/>
  <c r="B21" i="43"/>
  <c r="B21" i="44"/>
  <c r="B21" i="45"/>
  <c r="B21" i="46"/>
  <c r="B21" i="47"/>
  <c r="B21" i="48"/>
  <c r="B21" i="49"/>
  <c r="B21" i="50"/>
  <c r="B21" i="51"/>
  <c r="B21" i="52"/>
  <c r="B21" i="53"/>
  <c r="B21" i="54"/>
  <c r="B21" i="55"/>
  <c r="B21" i="56"/>
  <c r="B21" i="57"/>
  <c r="B21" i="58"/>
  <c r="B21" i="59"/>
  <c r="B21" i="60"/>
  <c r="B21" i="61"/>
  <c r="B21" i="72"/>
  <c r="B21" i="63"/>
  <c r="B21" i="64"/>
  <c r="B21" i="42"/>
  <c r="L3" i="66"/>
  <c r="L3" i="67"/>
  <c r="L3" i="68"/>
  <c r="L3" i="69"/>
  <c r="L3" i="70"/>
  <c r="L3" i="65"/>
  <c r="L3" i="42" l="1"/>
  <c r="N3" i="42"/>
  <c r="N21" i="42" s="1"/>
  <c r="M3" i="42"/>
  <c r="M21" i="42" s="1"/>
  <c r="O3" i="42" l="1"/>
  <c r="O21" i="42" s="1"/>
  <c r="L3" i="72" l="1"/>
  <c r="J21" i="72" l="1"/>
  <c r="H21" i="72"/>
  <c r="G21" i="72"/>
  <c r="F21" i="72"/>
  <c r="E21" i="72"/>
  <c r="D21" i="72"/>
  <c r="N3" i="72"/>
  <c r="N21" i="72" s="1"/>
  <c r="M3" i="72"/>
  <c r="M21" i="72" s="1"/>
  <c r="O3" i="72" l="1"/>
  <c r="O21" i="72" s="1"/>
  <c r="J21" i="60" l="1"/>
  <c r="H21" i="60"/>
  <c r="G21" i="60"/>
  <c r="F21" i="60"/>
  <c r="E21" i="60"/>
  <c r="D21" i="60"/>
  <c r="L3" i="60"/>
  <c r="J21" i="61"/>
  <c r="H21" i="61"/>
  <c r="G21" i="61"/>
  <c r="F21" i="61"/>
  <c r="E21" i="61"/>
  <c r="D21" i="61"/>
  <c r="L3" i="61"/>
  <c r="J21" i="63"/>
  <c r="H21" i="63"/>
  <c r="G21" i="63"/>
  <c r="F21" i="63"/>
  <c r="E21" i="63"/>
  <c r="D21" i="63"/>
  <c r="L3" i="63"/>
  <c r="J21" i="64"/>
  <c r="H21" i="64"/>
  <c r="G21" i="64"/>
  <c r="F21" i="64"/>
  <c r="E21" i="64"/>
  <c r="D21" i="64"/>
  <c r="L3" i="64"/>
  <c r="J21" i="65"/>
  <c r="H21" i="65"/>
  <c r="G21" i="65"/>
  <c r="F21" i="65"/>
  <c r="E21" i="65"/>
  <c r="D21" i="65"/>
  <c r="C21" i="65"/>
  <c r="J21" i="66"/>
  <c r="G21" i="66"/>
  <c r="F21" i="66"/>
  <c r="D21" i="66"/>
  <c r="C21" i="66"/>
  <c r="J21" i="67"/>
  <c r="G21" i="67"/>
  <c r="F21" i="67"/>
  <c r="D21" i="67"/>
  <c r="C21" i="67"/>
  <c r="J21" i="68"/>
  <c r="G21" i="68"/>
  <c r="F21" i="68"/>
  <c r="D21" i="68"/>
  <c r="C21" i="68"/>
  <c r="J21" i="69"/>
  <c r="G21" i="69"/>
  <c r="F21" i="69"/>
  <c r="E21" i="69"/>
  <c r="D21" i="69"/>
  <c r="J21" i="70"/>
  <c r="D21" i="70"/>
  <c r="C21" i="70"/>
  <c r="J21" i="59"/>
  <c r="H21" i="59"/>
  <c r="G21" i="59"/>
  <c r="F21" i="59"/>
  <c r="E21" i="59"/>
  <c r="D21" i="59"/>
  <c r="L3" i="59"/>
  <c r="J21" i="44"/>
  <c r="H21" i="44"/>
  <c r="G21" i="44"/>
  <c r="F21" i="44"/>
  <c r="E21" i="44"/>
  <c r="D21" i="44"/>
  <c r="L3" i="44"/>
  <c r="J21" i="45"/>
  <c r="H21" i="45"/>
  <c r="G21" i="45"/>
  <c r="F21" i="45"/>
  <c r="E21" i="45"/>
  <c r="D21" i="45"/>
  <c r="L3" i="45"/>
  <c r="J21" i="46"/>
  <c r="H21" i="46"/>
  <c r="G21" i="46"/>
  <c r="F21" i="46"/>
  <c r="E21" i="46"/>
  <c r="D21" i="46"/>
  <c r="L3" i="46"/>
  <c r="J21" i="47"/>
  <c r="H21" i="47"/>
  <c r="G21" i="47"/>
  <c r="F21" i="47"/>
  <c r="E21" i="47"/>
  <c r="D21" i="47"/>
  <c r="L3" i="47"/>
  <c r="J21" i="48"/>
  <c r="H21" i="48"/>
  <c r="G21" i="48"/>
  <c r="F21" i="48"/>
  <c r="E21" i="48"/>
  <c r="D21" i="48"/>
  <c r="L3" i="48"/>
  <c r="J21" i="49"/>
  <c r="H21" i="49"/>
  <c r="G21" i="49"/>
  <c r="F21" i="49"/>
  <c r="E21" i="49"/>
  <c r="D21" i="49"/>
  <c r="L3" i="49"/>
  <c r="J21" i="50"/>
  <c r="H21" i="50"/>
  <c r="G21" i="50"/>
  <c r="F21" i="50"/>
  <c r="E21" i="50"/>
  <c r="D21" i="50"/>
  <c r="L3" i="50"/>
  <c r="J21" i="51"/>
  <c r="H21" i="51"/>
  <c r="G21" i="51"/>
  <c r="F21" i="51"/>
  <c r="E21" i="51"/>
  <c r="D21" i="51"/>
  <c r="L3" i="51"/>
  <c r="J21" i="52"/>
  <c r="H21" i="52"/>
  <c r="G21" i="52"/>
  <c r="F21" i="52"/>
  <c r="E21" i="52"/>
  <c r="D21" i="52"/>
  <c r="L3" i="52"/>
  <c r="J21" i="53"/>
  <c r="H21" i="53"/>
  <c r="G21" i="53"/>
  <c r="F21" i="53"/>
  <c r="E21" i="53"/>
  <c r="D21" i="53"/>
  <c r="L3" i="53"/>
  <c r="J21" i="54"/>
  <c r="H21" i="54"/>
  <c r="G21" i="54"/>
  <c r="F21" i="54"/>
  <c r="E21" i="54"/>
  <c r="D21" i="54"/>
  <c r="L3" i="54"/>
  <c r="J21" i="55"/>
  <c r="H21" i="55"/>
  <c r="G21" i="55"/>
  <c r="F21" i="55"/>
  <c r="E21" i="55"/>
  <c r="D21" i="55"/>
  <c r="L3" i="55"/>
  <c r="J21" i="56"/>
  <c r="H21" i="56"/>
  <c r="G21" i="56"/>
  <c r="F21" i="56"/>
  <c r="E21" i="56"/>
  <c r="D21" i="56"/>
  <c r="L3" i="56"/>
  <c r="J21" i="57"/>
  <c r="H21" i="57"/>
  <c r="G21" i="57"/>
  <c r="F21" i="57"/>
  <c r="E21" i="57"/>
  <c r="D21" i="57"/>
  <c r="L3" i="57"/>
  <c r="J21" i="58"/>
  <c r="H21" i="58"/>
  <c r="G21" i="58"/>
  <c r="F21" i="58"/>
  <c r="E21" i="58"/>
  <c r="D21" i="58"/>
  <c r="L3" i="58"/>
  <c r="J21" i="43"/>
  <c r="H21" i="43"/>
  <c r="G21" i="43"/>
  <c r="F21" i="43"/>
  <c r="E21" i="43"/>
  <c r="D21" i="43"/>
  <c r="L3" i="43"/>
  <c r="J21" i="42"/>
  <c r="H21" i="42"/>
  <c r="G21" i="42"/>
  <c r="F21" i="42"/>
  <c r="E21" i="42"/>
  <c r="D21" i="42"/>
  <c r="D21" i="41"/>
  <c r="E21" i="41"/>
  <c r="G21" i="41"/>
  <c r="H21" i="41"/>
  <c r="L3" i="41" l="1"/>
  <c r="C21" i="41"/>
  <c r="F21" i="41"/>
  <c r="J21" i="41"/>
  <c r="B21" i="41"/>
  <c r="N3" i="70"/>
  <c r="M3" i="70"/>
  <c r="N3" i="69"/>
  <c r="N21" i="69" s="1"/>
  <c r="M3" i="69"/>
  <c r="N3" i="68"/>
  <c r="N21" i="68" s="1"/>
  <c r="M3" i="68"/>
  <c r="N3" i="67"/>
  <c r="N21" i="67" s="1"/>
  <c r="M3" i="67"/>
  <c r="N3" i="66"/>
  <c r="N21" i="66" s="1"/>
  <c r="M3" i="66"/>
  <c r="N3" i="65"/>
  <c r="N21" i="65" s="1"/>
  <c r="M3" i="65"/>
  <c r="M21" i="65" s="1"/>
  <c r="N3" i="64"/>
  <c r="N21" i="64" s="1"/>
  <c r="M3" i="64"/>
  <c r="N3" i="63"/>
  <c r="N21" i="63" s="1"/>
  <c r="M3" i="63"/>
  <c r="N3" i="61"/>
  <c r="N21" i="61" s="1"/>
  <c r="M3" i="61"/>
  <c r="M21" i="61" s="1"/>
  <c r="N3" i="60"/>
  <c r="N21" i="60" s="1"/>
  <c r="M3" i="60"/>
  <c r="M21" i="60" s="1"/>
  <c r="N3" i="59"/>
  <c r="N21" i="59" s="1"/>
  <c r="M3" i="59"/>
  <c r="M21" i="59" s="1"/>
  <c r="N3" i="58"/>
  <c r="N21" i="58" s="1"/>
  <c r="M3" i="58"/>
  <c r="M21" i="58" s="1"/>
  <c r="N3" i="57"/>
  <c r="N21" i="57" s="1"/>
  <c r="M3" i="57"/>
  <c r="M21" i="57" s="1"/>
  <c r="N3" i="56"/>
  <c r="N21" i="56" s="1"/>
  <c r="M3" i="56"/>
  <c r="M21" i="56" s="1"/>
  <c r="N3" i="55"/>
  <c r="N21" i="55" s="1"/>
  <c r="M3" i="55"/>
  <c r="M21" i="55" s="1"/>
  <c r="N3" i="54"/>
  <c r="N21" i="54" s="1"/>
  <c r="M3" i="54"/>
  <c r="M21" i="54" s="1"/>
  <c r="N3" i="53"/>
  <c r="N21" i="53" s="1"/>
  <c r="M3" i="53"/>
  <c r="M21" i="53" s="1"/>
  <c r="N3" i="52"/>
  <c r="N21" i="52" s="1"/>
  <c r="M3" i="52"/>
  <c r="M21" i="52" s="1"/>
  <c r="N3" i="51"/>
  <c r="N21" i="51" s="1"/>
  <c r="M3" i="51"/>
  <c r="M21" i="51" s="1"/>
  <c r="N3" i="50"/>
  <c r="N21" i="50" s="1"/>
  <c r="M3" i="50"/>
  <c r="M21" i="50" s="1"/>
  <c r="N3" i="49"/>
  <c r="N21" i="49" s="1"/>
  <c r="M3" i="49"/>
  <c r="M21" i="49" s="1"/>
  <c r="N3" i="48"/>
  <c r="N21" i="48" s="1"/>
  <c r="M3" i="48"/>
  <c r="M21" i="48" s="1"/>
  <c r="N3" i="47"/>
  <c r="N21" i="47" s="1"/>
  <c r="M3" i="47"/>
  <c r="M21" i="47" s="1"/>
  <c r="N3" i="46"/>
  <c r="N21" i="46" s="1"/>
  <c r="M3" i="46"/>
  <c r="M21" i="46" s="1"/>
  <c r="N3" i="45"/>
  <c r="N21" i="45" s="1"/>
  <c r="M3" i="45"/>
  <c r="M21" i="45" s="1"/>
  <c r="N3" i="44"/>
  <c r="N21" i="44" s="1"/>
  <c r="M3" i="44"/>
  <c r="M21" i="44" s="1"/>
  <c r="N3" i="43"/>
  <c r="N21" i="43" s="1"/>
  <c r="M3" i="43"/>
  <c r="M21" i="43" s="1"/>
  <c r="O3" i="43" l="1"/>
  <c r="O21" i="43" s="1"/>
  <c r="O3" i="58"/>
  <c r="O21" i="58" s="1"/>
  <c r="O3" i="65"/>
  <c r="O21" i="65" s="1"/>
  <c r="O3" i="50"/>
  <c r="O21" i="50" s="1"/>
  <c r="O3" i="57"/>
  <c r="O21" i="57" s="1"/>
  <c r="O3" i="67"/>
  <c r="O21" i="67" s="1"/>
  <c r="O3" i="61"/>
  <c r="O21" i="61" s="1"/>
  <c r="O3" i="66"/>
  <c r="O21" i="66" s="1"/>
  <c r="O3" i="59"/>
  <c r="O21" i="59" s="1"/>
  <c r="O3" i="56"/>
  <c r="O21" i="56" s="1"/>
  <c r="O3" i="51"/>
  <c r="O21" i="51" s="1"/>
  <c r="O3" i="46"/>
  <c r="O21" i="46" s="1"/>
  <c r="O3" i="64"/>
  <c r="O21" i="64" s="1"/>
  <c r="O3" i="63"/>
  <c r="O21" i="63" s="1"/>
  <c r="O3" i="48"/>
  <c r="O21" i="48" s="1"/>
  <c r="O3" i="44"/>
  <c r="O21" i="44" s="1"/>
  <c r="O3" i="69"/>
  <c r="O21" i="69" s="1"/>
  <c r="O3" i="60"/>
  <c r="O21" i="60" s="1"/>
  <c r="O3" i="54"/>
  <c r="O21" i="54" s="1"/>
  <c r="O3" i="53"/>
  <c r="O21" i="53" s="1"/>
  <c r="O3" i="49"/>
  <c r="O21" i="49" s="1"/>
  <c r="O3" i="45"/>
  <c r="O21" i="45" s="1"/>
  <c r="O3" i="70"/>
  <c r="O3" i="68"/>
  <c r="O21" i="68" s="1"/>
  <c r="O3" i="55"/>
  <c r="O21" i="55" s="1"/>
  <c r="O3" i="52"/>
  <c r="O21" i="52" s="1"/>
  <c r="O3" i="47"/>
  <c r="O21" i="47" s="1"/>
  <c r="N3" i="41"/>
  <c r="M3" i="41"/>
  <c r="N21" i="41" l="1"/>
  <c r="M21" i="41"/>
  <c r="O3" i="41"/>
  <c r="O21" i="41" l="1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<sst xmlns="http://schemas.openxmlformats.org/spreadsheetml/2006/main" count="510" uniqueCount="53">
  <si>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</si>
  <si>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</si>
  <si>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</si>
  <si>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</si>
  <si>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</si>
  <si>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</si>
  <si>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</si>
  <si>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</si>
  <si>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</si>
  <si>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</si>
  <si>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</si>
  <si>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</si>
  <si>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</si>
  <si>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</si>
  <si>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</si>
  <si>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</si>
  <si>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</si>
  <si>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</si>
  <si>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</si>
  <si>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</si>
  <si>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</si>
  <si>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</si>
  <si>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</si>
  <si>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</si>
  <si>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</si>
  <si>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</si>
  <si>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</si>
  <si>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</si>
  <si>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</si>
  <si>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</si>
  <si>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</si>
  <si>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</si>
  <si>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</si>
  <si>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</si>
  <si>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</si>
  <si>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</si>
  <si>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</si>
  <si>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</si>
  <si>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</si>
  <si>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</si>
  <si>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</si>
  <si>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</si>
  <si>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</si>
  <si>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</si>
  <si>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</si>
  <si>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</si>
  <si>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</si>
  <si>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</si>
  <si>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</si>
  <si>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</si>
  <si>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</si>
  <si>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</si>
  <si>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千葉救急C</t>
    <rPh sb="0" eb="2">
      <t>チバ</t>
    </rPh>
    <rPh sb="2" eb="4">
      <t>キュウキュウ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</si>
</sst>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0.13197783269577573</c:v>
                </c:pt>
                <c:pt idx="2">
                  <c:v>0.17097215876593189</c:v>
                </c:pt>
                <c:pt idx="3">
                  <c:v>0.1441975414329717</c:v>
                </c:pt>
                <c:pt idx="4">
                  <c:v>0.14201533681744083</c:v>
                </c:pt>
                <c:pt idx="5">
                  <c:v>0.13574448654465915</c:v>
                </c:pt>
                <c:pt idx="6">
                  <c:v>6.6781466686474972E-2</c:v>
                </c:pt>
                <c:pt idx="7">
                  <c:v>0.11241758562384541</c:v>
                </c:pt>
                <c:pt idx="8">
                  <c:v>0.11071891234652996</c:v>
                </c:pt>
                <c:pt idx="9">
                  <c:v>0.1260743566626025</c:v>
                </c:pt>
                <c:pt idx="10">
                  <c:v>0.15049927134380162</c:v>
                </c:pt>
                <c:pt idx="11">
                  <c:v>0.16311588686714015</c:v>
                </c:pt>
                <c:pt idx="12">
                  <c:v>0.14347587411791354</c:v>
                </c:pt>
                <c:pt idx="13">
                  <c:v>0.11431743558120748</c:v>
                </c:pt>
                <c:pt idx="14">
                  <c:v>0.11611602678743117</c:v>
                </c:pt>
                <c:pt idx="15">
                  <c:v>0.11876096941863107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0.40305982544829266</c:v>
                </c:pt>
                <c:pt idx="2">
                  <c:v>0.43948744700346787</c:v>
                </c:pt>
                <c:pt idx="3">
                  <c:v>0.40919049077295189</c:v>
                </c:pt>
                <c:pt idx="4">
                  <c:v>0.26751277272016222</c:v>
                </c:pt>
                <c:pt idx="5">
                  <c:v>0.30363320546357597</c:v>
                </c:pt>
                <c:pt idx="6">
                  <c:v>0.30166695956531836</c:v>
                </c:pt>
                <c:pt idx="7">
                  <c:v>0.4134348864637305</c:v>
                </c:pt>
                <c:pt idx="8">
                  <c:v>0.30795881050909446</c:v>
                </c:pt>
                <c:pt idx="9">
                  <c:v>0.26291036072091795</c:v>
                </c:pt>
                <c:pt idx="10">
                  <c:v>0.43761705495547526</c:v>
                </c:pt>
                <c:pt idx="11">
                  <c:v>0.4467390975774162</c:v>
                </c:pt>
                <c:pt idx="12">
                  <c:v>0.72944384993753142</c:v>
                </c:pt>
                <c:pt idx="13">
                  <c:v>0.62027116778518487</c:v>
                </c:pt>
                <c:pt idx="14">
                  <c:v>0.4486337972017056</c:v>
                </c:pt>
                <c:pt idx="15">
                  <c:v>0.64234736920397972</c:v>
                </c:pt>
                <c:pt idx="16">
                  <c:v>0.66933468503579074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0">
                  <c:v>0.37543243925972641</c:v>
                </c:pt>
                <c:pt idx="1">
                  <c:v>0.31992645630517763</c:v>
                </c:pt>
                <c:pt idx="2">
                  <c:v>0.32098514914762427</c:v>
                </c:pt>
                <c:pt idx="3">
                  <c:v>0.32289130699853319</c:v>
                </c:pt>
                <c:pt idx="4">
                  <c:v>0.40651630636777192</c:v>
                </c:pt>
                <c:pt idx="5">
                  <c:v>0.24204702627939281</c:v>
                </c:pt>
                <c:pt idx="6">
                  <c:v>0.245163118531636</c:v>
                </c:pt>
                <c:pt idx="7">
                  <c:v>0.20300000000000001</c:v>
                </c:pt>
                <c:pt idx="8">
                  <c:v>0.27</c:v>
                </c:pt>
                <c:pt idx="9">
                  <c:v>0.3853683009453257</c:v>
                </c:pt>
                <c:pt idx="10">
                  <c:v>0.23622569057432977</c:v>
                </c:pt>
                <c:pt idx="11">
                  <c:v>0.19080355030658339</c:v>
                </c:pt>
                <c:pt idx="12">
                  <c:v>0.28596517638122415</c:v>
                </c:pt>
                <c:pt idx="13">
                  <c:v>0.29909855620166659</c:v>
                </c:pt>
                <c:pt idx="14">
                  <c:v>0.28876636252409699</c:v>
                </c:pt>
                <c:pt idx="15">
                  <c:v>0.26752300363921372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5">
                  <c:v>0.47141877998629195</c:v>
                </c:pt>
                <c:pt idx="6">
                  <c:v>0.33569338415787137</c:v>
                </c:pt>
                <c:pt idx="7">
                  <c:v>0.35176949826608822</c:v>
                </c:pt>
                <c:pt idx="8">
                  <c:v>0.36599999999999999</c:v>
                </c:pt>
                <c:pt idx="9">
                  <c:v>0.29103223652960314</c:v>
                </c:pt>
                <c:pt idx="10">
                  <c:v>0.35723233496497742</c:v>
                </c:pt>
                <c:pt idx="11">
                  <c:v>0.34244330956746516</c:v>
                </c:pt>
                <c:pt idx="12">
                  <c:v>0.42110432120031793</c:v>
                </c:pt>
                <c:pt idx="13">
                  <c:v>0.32470341980432205</c:v>
                </c:pt>
                <c:pt idx="14">
                  <c:v>0.4843197131414711</c:v>
                </c:pt>
                <c:pt idx="15">
                  <c:v>0.35800879349739023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0.34774463212064632</c:v>
                </c:pt>
                <c:pt idx="2">
                  <c:v>0.42299915046540415</c:v>
                </c:pt>
                <c:pt idx="3">
                  <c:v>0.62944389076399632</c:v>
                </c:pt>
                <c:pt idx="4">
                  <c:v>0.55773486130677286</c:v>
                </c:pt>
                <c:pt idx="5">
                  <c:v>0.47567496640131479</c:v>
                </c:pt>
                <c:pt idx="6">
                  <c:v>0.61461997440424521</c:v>
                </c:pt>
                <c:pt idx="7">
                  <c:v>0.5811098432634606</c:v>
                </c:pt>
                <c:pt idx="8">
                  <c:v>0.33300000000000002</c:v>
                </c:pt>
                <c:pt idx="9">
                  <c:v>0.221662414351561</c:v>
                </c:pt>
                <c:pt idx="10">
                  <c:v>0.30683608610631763</c:v>
                </c:pt>
                <c:pt idx="11">
                  <c:v>0.41581665096548603</c:v>
                </c:pt>
                <c:pt idx="12">
                  <c:v>0.39960760039384907</c:v>
                </c:pt>
                <c:pt idx="13">
                  <c:v>0.39079787269847022</c:v>
                </c:pt>
                <c:pt idx="14">
                  <c:v>0.34844136646905183</c:v>
                </c:pt>
                <c:pt idx="15">
                  <c:v>0.43222180823075707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0">
                  <c:v>0.33488531667325938</c:v>
                </c:pt>
                <c:pt idx="1">
                  <c:v>0.34193086715405796</c:v>
                </c:pt>
                <c:pt idx="2">
                  <c:v>0.39574817544111757</c:v>
                </c:pt>
                <c:pt idx="3">
                  <c:v>0.38518699519792937</c:v>
                </c:pt>
                <c:pt idx="4">
                  <c:v>0.30839509258053632</c:v>
                </c:pt>
                <c:pt idx="5">
                  <c:v>0.34550321791612937</c:v>
                </c:pt>
                <c:pt idx="6">
                  <c:v>0.46828515418586264</c:v>
                </c:pt>
                <c:pt idx="7">
                  <c:v>0.38218777832198148</c:v>
                </c:pt>
                <c:pt idx="8">
                  <c:v>0.3550186894022242</c:v>
                </c:pt>
                <c:pt idx="9">
                  <c:v>0.3883286102315015</c:v>
                </c:pt>
                <c:pt idx="10">
                  <c:v>0.45471629299321831</c:v>
                </c:pt>
                <c:pt idx="11">
                  <c:v>0.25598790004959027</c:v>
                </c:pt>
                <c:pt idx="12">
                  <c:v>0.37179294355812542</c:v>
                </c:pt>
                <c:pt idx="13">
                  <c:v>0.373306774088418</c:v>
                </c:pt>
                <c:pt idx="14">
                  <c:v>0.33692971748767664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0.32700000000000001</c:v>
                </c:pt>
                <c:pt idx="2">
                  <c:v>0.495</c:v>
                </c:pt>
                <c:pt idx="3">
                  <c:v>0.69799999999999995</c:v>
                </c:pt>
                <c:pt idx="4">
                  <c:v>0.55700000000000005</c:v>
                </c:pt>
                <c:pt idx="5">
                  <c:v>0.65500000000000003</c:v>
                </c:pt>
                <c:pt idx="6">
                  <c:v>0.58399999999999996</c:v>
                </c:pt>
                <c:pt idx="7">
                  <c:v>0.58399999999999996</c:v>
                </c:pt>
                <c:pt idx="8">
                  <c:v>0.876</c:v>
                </c:pt>
                <c:pt idx="9">
                  <c:v>0.92300000000000004</c:v>
                </c:pt>
                <c:pt idx="10">
                  <c:v>0.93200000000000005</c:v>
                </c:pt>
                <c:pt idx="11">
                  <c:v>0.51100000000000001</c:v>
                </c:pt>
                <c:pt idx="12">
                  <c:v>0.64200000000000002</c:v>
                </c:pt>
                <c:pt idx="13">
                  <c:v>0.86</c:v>
                </c:pt>
                <c:pt idx="14">
                  <c:v>0.60899999999999999</c:v>
                </c:pt>
                <c:pt idx="15">
                  <c:v>0.55300000000000005</c:v>
                </c:pt>
                <c:pt idx="16">
                  <c:v>0.76800000000000002</c:v>
                </c:pt>
                <c:pt idx="17">
                  <c:v>0.69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2">
                  <c:v>0.52900000000000003</c:v>
                </c:pt>
                <c:pt idx="3">
                  <c:v>0.56499999999999995</c:v>
                </c:pt>
                <c:pt idx="4">
                  <c:v>0.60199999999999998</c:v>
                </c:pt>
                <c:pt idx="5">
                  <c:v>0.59299999999999997</c:v>
                </c:pt>
                <c:pt idx="6">
                  <c:v>0.40600000000000003</c:v>
                </c:pt>
                <c:pt idx="7">
                  <c:v>0.48699999999999999</c:v>
                </c:pt>
                <c:pt idx="8">
                  <c:v>0.53500000000000003</c:v>
                </c:pt>
                <c:pt idx="9">
                  <c:v>0.49199999999999999</c:v>
                </c:pt>
                <c:pt idx="10">
                  <c:v>0.42499999999999999</c:v>
                </c:pt>
                <c:pt idx="11">
                  <c:v>0.34799999999999998</c:v>
                </c:pt>
                <c:pt idx="12">
                  <c:v>0.252</c:v>
                </c:pt>
                <c:pt idx="13">
                  <c:v>0.41099999999999998</c:v>
                </c:pt>
                <c:pt idx="14">
                  <c:v>0.47199999999999998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0.47</c:v>
                </c:pt>
                <c:pt idx="1">
                  <c:v>0.45</c:v>
                </c:pt>
                <c:pt idx="2">
                  <c:v>0.4</c:v>
                </c:pt>
                <c:pt idx="3">
                  <c:v>0.48</c:v>
                </c:pt>
                <c:pt idx="4">
                  <c:v>0.33</c:v>
                </c:pt>
                <c:pt idx="5">
                  <c:v>0.31</c:v>
                </c:pt>
                <c:pt idx="6">
                  <c:v>0.3</c:v>
                </c:pt>
                <c:pt idx="7">
                  <c:v>0.24</c:v>
                </c:pt>
                <c:pt idx="8">
                  <c:v>0.39</c:v>
                </c:pt>
                <c:pt idx="9">
                  <c:v>0.4</c:v>
                </c:pt>
                <c:pt idx="10">
                  <c:v>0.37</c:v>
                </c:pt>
                <c:pt idx="11">
                  <c:v>0.47</c:v>
                </c:pt>
                <c:pt idx="12">
                  <c:v>0.48</c:v>
                </c:pt>
                <c:pt idx="13">
                  <c:v>0.43</c:v>
                </c:pt>
                <c:pt idx="14">
                  <c:v>0.51</c:v>
                </c:pt>
                <c:pt idx="15">
                  <c:v>0.51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2">
                  <c:v>0.39400000000000002</c:v>
                </c:pt>
                <c:pt idx="3">
                  <c:v>0.80400000000000005</c:v>
                </c:pt>
                <c:pt idx="4">
                  <c:v>0.53900000000000003</c:v>
                </c:pt>
                <c:pt idx="5">
                  <c:v>0.4</c:v>
                </c:pt>
                <c:pt idx="6" formatCode="0.000_ ">
                  <c:v>0.39400000000000002</c:v>
                </c:pt>
                <c:pt idx="7">
                  <c:v>0.439</c:v>
                </c:pt>
                <c:pt idx="8">
                  <c:v>0.39400000000000002</c:v>
                </c:pt>
                <c:pt idx="9">
                  <c:v>0.30599999999999999</c:v>
                </c:pt>
                <c:pt idx="10">
                  <c:v>0.44</c:v>
                </c:pt>
                <c:pt idx="11">
                  <c:v>0.219</c:v>
                </c:pt>
                <c:pt idx="12">
                  <c:v>0.36</c:v>
                </c:pt>
                <c:pt idx="13">
                  <c:v>0.63900000000000001</c:v>
                </c:pt>
                <c:pt idx="14">
                  <c:v>0.33</c:v>
                </c:pt>
                <c:pt idx="15">
                  <c:v>0.47799999999999998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0.39343925197766194</c:v>
                </c:pt>
                <c:pt idx="1">
                  <c:v>0.3316628019605643</c:v>
                </c:pt>
                <c:pt idx="2">
                  <c:v>0.39646578675817173</c:v>
                </c:pt>
                <c:pt idx="3">
                  <c:v>0.49310113612959811</c:v>
                </c:pt>
                <c:pt idx="4">
                  <c:v>0.41224159664363158</c:v>
                </c:pt>
                <c:pt idx="5">
                  <c:v>0.39320216825913645</c:v>
                </c:pt>
                <c:pt idx="6">
                  <c:v>0.37162100575314089</c:v>
                </c:pt>
                <c:pt idx="7">
                  <c:v>0.37939195919391067</c:v>
                </c:pt>
                <c:pt idx="8">
                  <c:v>0.39376964122578489</c:v>
                </c:pt>
                <c:pt idx="9">
                  <c:v>0.37963762794415118</c:v>
                </c:pt>
                <c:pt idx="10">
                  <c:v>0.41101267309381201</c:v>
                </c:pt>
                <c:pt idx="11">
                  <c:v>0.33629063953336807</c:v>
                </c:pt>
                <c:pt idx="12">
                  <c:v>0.40853897655889615</c:v>
                </c:pt>
                <c:pt idx="13">
                  <c:v>0.44624952261592687</c:v>
                </c:pt>
                <c:pt idx="14">
                  <c:v>0.39442069836114335</c:v>
                </c:pt>
                <c:pt idx="15">
                  <c:v>0.41998274299874649</c:v>
                </c:pt>
                <c:pt idx="16">
                  <c:v>0.71866734251789532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6400"/>
        <c:axId val="214016768"/>
      </c:lineChart>
      <c:catAx>
        <c:axId val="21400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4016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40167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40064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0.71020785409088705</c:v>
                </c:pt>
                <c:pt idx="2">
                  <c:v>0.3761564328873071</c:v>
                </c:pt>
                <c:pt idx="3">
                  <c:v>0.76127576959837906</c:v>
                </c:pt>
                <c:pt idx="4">
                  <c:v>0.88033561497536872</c:v>
                </c:pt>
                <c:pt idx="5">
                  <c:v>0.73923723717997469</c:v>
                </c:pt>
                <c:pt idx="6">
                  <c:v>0.87297089796139948</c:v>
                </c:pt>
                <c:pt idx="7">
                  <c:v>0.90539432758599847</c:v>
                </c:pt>
                <c:pt idx="8">
                  <c:v>0.37112977035944666</c:v>
                </c:pt>
                <c:pt idx="9">
                  <c:v>0.56062853990203854</c:v>
                </c:pt>
                <c:pt idx="10">
                  <c:v>0.63849975323087249</c:v>
                </c:pt>
                <c:pt idx="11">
                  <c:v>0.6125432482130756</c:v>
                </c:pt>
                <c:pt idx="12">
                  <c:v>0.81381886380917345</c:v>
                </c:pt>
                <c:pt idx="13">
                  <c:v>0.83488273221282649</c:v>
                </c:pt>
                <c:pt idx="14">
                  <c:v>0.76807604749328195</c:v>
                </c:pt>
                <c:pt idx="15">
                  <c:v>0.82119484763830286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0.69202681365035057</c:v>
                </c:pt>
                <c:pt idx="2">
                  <c:v>0.63963613629957283</c:v>
                </c:pt>
                <c:pt idx="3">
                  <c:v>0.63010639740401242</c:v>
                </c:pt>
                <c:pt idx="4">
                  <c:v>0.809967162960471</c:v>
                </c:pt>
                <c:pt idx="5">
                  <c:v>0.63050887742681749</c:v>
                </c:pt>
                <c:pt idx="6">
                  <c:v>0.41745587945620682</c:v>
                </c:pt>
                <c:pt idx="7">
                  <c:v>0.89579349558849519</c:v>
                </c:pt>
                <c:pt idx="8">
                  <c:v>0.59553349875930517</c:v>
                </c:pt>
                <c:pt idx="9">
                  <c:v>0.62461358528686084</c:v>
                </c:pt>
                <c:pt idx="10">
                  <c:v>0.80923761817512463</c:v>
                </c:pt>
                <c:pt idx="11">
                  <c:v>0.86150995944263009</c:v>
                </c:pt>
                <c:pt idx="12">
                  <c:v>1.0434607622390224</c:v>
                </c:pt>
                <c:pt idx="13">
                  <c:v>1.118055841073039</c:v>
                </c:pt>
                <c:pt idx="14">
                  <c:v>0.68648915542132205</c:v>
                </c:pt>
                <c:pt idx="15">
                  <c:v>0.910829812522717</c:v>
                </c:pt>
                <c:pt idx="16">
                  <c:v>0.85387223156567593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0">
                  <c:v>0.63986558756012191</c:v>
                </c:pt>
                <c:pt idx="1">
                  <c:v>0.59236668258781344</c:v>
                </c:pt>
                <c:pt idx="2">
                  <c:v>0.70188526320110178</c:v>
                </c:pt>
                <c:pt idx="3">
                  <c:v>0.45825862762495972</c:v>
                </c:pt>
                <c:pt idx="4">
                  <c:v>0.63671126258728716</c:v>
                </c:pt>
                <c:pt idx="5">
                  <c:v>1.3211402697799643</c:v>
                </c:pt>
                <c:pt idx="6">
                  <c:v>0.64110357689202901</c:v>
                </c:pt>
                <c:pt idx="7">
                  <c:v>0.751</c:v>
                </c:pt>
                <c:pt idx="8">
                  <c:v>0.71699999999999997</c:v>
                </c:pt>
                <c:pt idx="9">
                  <c:v>0.59477568588776319</c:v>
                </c:pt>
                <c:pt idx="10">
                  <c:v>0.61689608288232367</c:v>
                </c:pt>
                <c:pt idx="11">
                  <c:v>1.1768049659715472</c:v>
                </c:pt>
                <c:pt idx="12">
                  <c:v>1.0710523060664123</c:v>
                </c:pt>
                <c:pt idx="13">
                  <c:v>0.83059994978305252</c:v>
                </c:pt>
                <c:pt idx="14">
                  <c:v>0.52409213021838441</c:v>
                </c:pt>
                <c:pt idx="15">
                  <c:v>0.68236438791506149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5">
                  <c:v>1.1999484668899769</c:v>
                </c:pt>
                <c:pt idx="6">
                  <c:v>0.6632173178457762</c:v>
                </c:pt>
                <c:pt idx="7">
                  <c:v>2.0878114670006322</c:v>
                </c:pt>
                <c:pt idx="8">
                  <c:v>0.64685450800968813</c:v>
                </c:pt>
                <c:pt idx="9">
                  <c:v>2.0555271802508028</c:v>
                </c:pt>
                <c:pt idx="10">
                  <c:v>0.76052169603171005</c:v>
                </c:pt>
                <c:pt idx="11">
                  <c:v>0.79700145513035436</c:v>
                </c:pt>
                <c:pt idx="12">
                  <c:v>0.64927623616298125</c:v>
                </c:pt>
                <c:pt idx="13">
                  <c:v>0.6481063439195246</c:v>
                </c:pt>
                <c:pt idx="14">
                  <c:v>1.0499502288716782</c:v>
                </c:pt>
                <c:pt idx="15">
                  <c:v>0.67558327379531224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0.94245936395603758</c:v>
                </c:pt>
                <c:pt idx="2">
                  <c:v>1.0418875207456979</c:v>
                </c:pt>
                <c:pt idx="3">
                  <c:v>0.83333333333333226</c:v>
                </c:pt>
                <c:pt idx="4">
                  <c:v>0.83333333333333226</c:v>
                </c:pt>
                <c:pt idx="5">
                  <c:v>0</c:v>
                </c:pt>
                <c:pt idx="6">
                  <c:v>0.57278566932203123</c:v>
                </c:pt>
                <c:pt idx="7">
                  <c:v>1.4675678755700998</c:v>
                </c:pt>
                <c:pt idx="8">
                  <c:v>1.5654352972173238</c:v>
                </c:pt>
                <c:pt idx="9">
                  <c:v>1.7715715240296275</c:v>
                </c:pt>
                <c:pt idx="10">
                  <c:v>0.64000000000000079</c:v>
                </c:pt>
                <c:pt idx="11">
                  <c:v>1.0116417530839701</c:v>
                </c:pt>
                <c:pt idx="12">
                  <c:v>0.82682599444204552</c:v>
                </c:pt>
                <c:pt idx="13">
                  <c:v>0.54730638971101919</c:v>
                </c:pt>
                <c:pt idx="14">
                  <c:v>1.03616914597222</c:v>
                </c:pt>
                <c:pt idx="15">
                  <c:v>0.64000000000000068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0">
                  <c:v>0.7537806077965491</c:v>
                </c:pt>
                <c:pt idx="1">
                  <c:v>0.93560446357389515</c:v>
                </c:pt>
                <c:pt idx="2">
                  <c:v>0.99461483108478332</c:v>
                </c:pt>
                <c:pt idx="3">
                  <c:v>0.91641146307596155</c:v>
                </c:pt>
                <c:pt idx="4">
                  <c:v>0.87349711456013412</c:v>
                </c:pt>
                <c:pt idx="5">
                  <c:v>0.88531771564493777</c:v>
                </c:pt>
                <c:pt idx="6">
                  <c:v>1.0660667923512104</c:v>
                </c:pt>
                <c:pt idx="7">
                  <c:v>0.93065578918160674</c:v>
                </c:pt>
                <c:pt idx="8">
                  <c:v>0.72218982213449645</c:v>
                </c:pt>
                <c:pt idx="9">
                  <c:v>0.83144493382609708</c:v>
                </c:pt>
                <c:pt idx="10">
                  <c:v>1.135111146993812</c:v>
                </c:pt>
                <c:pt idx="11">
                  <c:v>0.66971598149705469</c:v>
                </c:pt>
                <c:pt idx="12">
                  <c:v>1.2052979853083969</c:v>
                </c:pt>
                <c:pt idx="13">
                  <c:v>1.0577393611734847</c:v>
                </c:pt>
                <c:pt idx="14">
                  <c:v>0.78878492231685715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1.383</c:v>
                </c:pt>
                <c:pt idx="2">
                  <c:v>1.863</c:v>
                </c:pt>
                <c:pt idx="3">
                  <c:v>1.7010000000000001</c:v>
                </c:pt>
                <c:pt idx="4">
                  <c:v>1.831</c:v>
                </c:pt>
                <c:pt idx="5">
                  <c:v>1.587</c:v>
                </c:pt>
                <c:pt idx="6">
                  <c:v>1.2749999999999999</c:v>
                </c:pt>
                <c:pt idx="7">
                  <c:v>1.2749999999999999</c:v>
                </c:pt>
                <c:pt idx="8">
                  <c:v>1.4279999999999999</c:v>
                </c:pt>
                <c:pt idx="9">
                  <c:v>1.304</c:v>
                </c:pt>
                <c:pt idx="10">
                  <c:v>1.3879999999999999</c:v>
                </c:pt>
                <c:pt idx="11">
                  <c:v>1.365</c:v>
                </c:pt>
                <c:pt idx="12">
                  <c:v>1.504</c:v>
                </c:pt>
                <c:pt idx="13">
                  <c:v>1.4650000000000001</c:v>
                </c:pt>
                <c:pt idx="14">
                  <c:v>1.742</c:v>
                </c:pt>
                <c:pt idx="15">
                  <c:v>1.417</c:v>
                </c:pt>
                <c:pt idx="16">
                  <c:v>1.575</c:v>
                </c:pt>
                <c:pt idx="17">
                  <c:v>1.5469999999999999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2">
                  <c:v>1.1379999999999999</c:v>
                </c:pt>
                <c:pt idx="3">
                  <c:v>1.8979999999999999</c:v>
                </c:pt>
                <c:pt idx="4">
                  <c:v>1.5049999999999999</c:v>
                </c:pt>
                <c:pt idx="5">
                  <c:v>1.1200000000000001</c:v>
                </c:pt>
                <c:pt idx="6">
                  <c:v>1.198</c:v>
                </c:pt>
                <c:pt idx="7">
                  <c:v>1.042</c:v>
                </c:pt>
                <c:pt idx="8">
                  <c:v>1.228</c:v>
                </c:pt>
                <c:pt idx="9">
                  <c:v>0.878</c:v>
                </c:pt>
                <c:pt idx="10">
                  <c:v>0</c:v>
                </c:pt>
                <c:pt idx="11">
                  <c:v>0.84299999999999997</c:v>
                </c:pt>
                <c:pt idx="12">
                  <c:v>0.60899999999999999</c:v>
                </c:pt>
                <c:pt idx="13">
                  <c:v>0.878</c:v>
                </c:pt>
                <c:pt idx="14">
                  <c:v>1.1890000000000001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0.48</c:v>
                </c:pt>
                <c:pt idx="1">
                  <c:v>0.42</c:v>
                </c:pt>
                <c:pt idx="2">
                  <c:v>0.42</c:v>
                </c:pt>
                <c:pt idx="3">
                  <c:v>1.24</c:v>
                </c:pt>
                <c:pt idx="4">
                  <c:v>0.33</c:v>
                </c:pt>
                <c:pt idx="5">
                  <c:v>0.35</c:v>
                </c:pt>
                <c:pt idx="6">
                  <c:v>0.28000000000000003</c:v>
                </c:pt>
                <c:pt idx="7">
                  <c:v>0.41</c:v>
                </c:pt>
                <c:pt idx="8">
                  <c:v>0.57999999999999996</c:v>
                </c:pt>
                <c:pt idx="9">
                  <c:v>0.51</c:v>
                </c:pt>
                <c:pt idx="10">
                  <c:v>0.33</c:v>
                </c:pt>
                <c:pt idx="11">
                  <c:v>0.46</c:v>
                </c:pt>
                <c:pt idx="12">
                  <c:v>0.5</c:v>
                </c:pt>
                <c:pt idx="13">
                  <c:v>0.42</c:v>
                </c:pt>
                <c:pt idx="14">
                  <c:v>0.48</c:v>
                </c:pt>
                <c:pt idx="15">
                  <c:v>0.6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2">
                  <c:v>1.0589999999999999</c:v>
                </c:pt>
                <c:pt idx="3">
                  <c:v>1.304</c:v>
                </c:pt>
                <c:pt idx="4">
                  <c:v>0.72299999999999998</c:v>
                </c:pt>
                <c:pt idx="5">
                  <c:v>1.306</c:v>
                </c:pt>
                <c:pt idx="6">
                  <c:v>1.0760000000000001</c:v>
                </c:pt>
                <c:pt idx="7">
                  <c:v>1.0760000000000001</c:v>
                </c:pt>
                <c:pt idx="8">
                  <c:v>0.80900000000000005</c:v>
                </c:pt>
                <c:pt idx="9">
                  <c:v>0.85699999999999998</c:v>
                </c:pt>
                <c:pt idx="10">
                  <c:v>1.4590000000000001</c:v>
                </c:pt>
                <c:pt idx="11">
                  <c:v>1.744</c:v>
                </c:pt>
                <c:pt idx="12">
                  <c:v>1.0760000000000001</c:v>
                </c:pt>
                <c:pt idx="13">
                  <c:v>1.304</c:v>
                </c:pt>
                <c:pt idx="14">
                  <c:v>0.91100000000000003</c:v>
                </c:pt>
                <c:pt idx="15">
                  <c:v>0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0.62454873178555703</c:v>
                </c:pt>
                <c:pt idx="1">
                  <c:v>0.81080931112271204</c:v>
                </c:pt>
                <c:pt idx="2">
                  <c:v>0.91490890935760705</c:v>
                </c:pt>
                <c:pt idx="3">
                  <c:v>1.0824872878929606</c:v>
                </c:pt>
                <c:pt idx="4">
                  <c:v>0.93587160982406581</c:v>
                </c:pt>
                <c:pt idx="5">
                  <c:v>0.913915256692167</c:v>
                </c:pt>
                <c:pt idx="6">
                  <c:v>0.80626001338286524</c:v>
                </c:pt>
                <c:pt idx="7">
                  <c:v>1.0841222954926832</c:v>
                </c:pt>
                <c:pt idx="8">
                  <c:v>0.86631428964802593</c:v>
                </c:pt>
                <c:pt idx="9">
                  <c:v>0.99875614491831899</c:v>
                </c:pt>
                <c:pt idx="10">
                  <c:v>0.7777266297313844</c:v>
                </c:pt>
                <c:pt idx="11">
                  <c:v>0.95412173633386321</c:v>
                </c:pt>
                <c:pt idx="12">
                  <c:v>0.92987321480280316</c:v>
                </c:pt>
                <c:pt idx="13">
                  <c:v>0.9103690617872946</c:v>
                </c:pt>
                <c:pt idx="14">
                  <c:v>0.91755616302937448</c:v>
                </c:pt>
                <c:pt idx="15">
                  <c:v>0.71837154023392424</c:v>
                </c:pt>
                <c:pt idx="16">
                  <c:v>1.2144361157828381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78752"/>
        <c:axId val="215980672"/>
      </c:lineChart>
      <c:catAx>
        <c:axId val="21597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980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98067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978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0">
                  <c:v>0.91811922174029181</c:v>
                </c:pt>
                <c:pt idx="1">
                  <c:v>0.92080832608615071</c:v>
                </c:pt>
                <c:pt idx="2">
                  <c:v>0.99347118417626545</c:v>
                </c:pt>
                <c:pt idx="3">
                  <c:v>0.85908229194928221</c:v>
                </c:pt>
                <c:pt idx="4">
                  <c:v>0.76475129470945469</c:v>
                </c:pt>
                <c:pt idx="5">
                  <c:v>0.78907815374679446</c:v>
                </c:pt>
                <c:pt idx="6">
                  <c:v>0.6883787680977409</c:v>
                </c:pt>
                <c:pt idx="7">
                  <c:v>0.76408152008539421</c:v>
                </c:pt>
                <c:pt idx="8">
                  <c:v>0.77520211709673681</c:v>
                </c:pt>
                <c:pt idx="9">
                  <c:v>0.93413602184571776</c:v>
                </c:pt>
                <c:pt idx="10">
                  <c:v>0.78413169566615493</c:v>
                </c:pt>
                <c:pt idx="11">
                  <c:v>1.2942470615604358</c:v>
                </c:pt>
                <c:pt idx="12">
                  <c:v>1.0849282980395756</c:v>
                </c:pt>
                <c:pt idx="13">
                  <c:v>0.91739904243059289</c:v>
                </c:pt>
                <c:pt idx="14">
                  <c:v>0.86056973974412232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2">
                  <c:v>2.3860000000000001</c:v>
                </c:pt>
                <c:pt idx="3">
                  <c:v>2.3730000000000002</c:v>
                </c:pt>
                <c:pt idx="4">
                  <c:v>2.016</c:v>
                </c:pt>
                <c:pt idx="5">
                  <c:v>1.742</c:v>
                </c:pt>
                <c:pt idx="6">
                  <c:v>1.83</c:v>
                </c:pt>
                <c:pt idx="7">
                  <c:v>1.395</c:v>
                </c:pt>
                <c:pt idx="8">
                  <c:v>2.6509999999999998</c:v>
                </c:pt>
                <c:pt idx="9">
                  <c:v>1.9339999999999999</c:v>
                </c:pt>
                <c:pt idx="10">
                  <c:v>2.1930000000000001</c:v>
                </c:pt>
                <c:pt idx="11">
                  <c:v>2.3580000000000001</c:v>
                </c:pt>
                <c:pt idx="12">
                  <c:v>1.903</c:v>
                </c:pt>
                <c:pt idx="13">
                  <c:v>1.696</c:v>
                </c:pt>
                <c:pt idx="14">
                  <c:v>2.032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71712"/>
        <c:axId val="214382080"/>
      </c:lineChart>
      <c:catAx>
        <c:axId val="21437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382080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214382080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3717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0.55536121343863665</c:v>
                </c:pt>
                <c:pt idx="2">
                  <c:v>0.63590285805104674</c:v>
                </c:pt>
                <c:pt idx="3">
                  <c:v>0.72717828100064219</c:v>
                </c:pt>
                <c:pt idx="4">
                  <c:v>0.74961137437901315</c:v>
                </c:pt>
                <c:pt idx="5">
                  <c:v>0.59455813975576566</c:v>
                </c:pt>
                <c:pt idx="6">
                  <c:v>0.27635416699491411</c:v>
                </c:pt>
                <c:pt idx="7">
                  <c:v>0.46677995429462688</c:v>
                </c:pt>
                <c:pt idx="8">
                  <c:v>0.58903764907763756</c:v>
                </c:pt>
                <c:pt idx="9">
                  <c:v>0.81356011259892214</c:v>
                </c:pt>
                <c:pt idx="10">
                  <c:v>0.60332601900328098</c:v>
                </c:pt>
                <c:pt idx="11">
                  <c:v>0.40942119145445921</c:v>
                </c:pt>
                <c:pt idx="12">
                  <c:v>0.33173488751086311</c:v>
                </c:pt>
                <c:pt idx="13">
                  <c:v>0.50001457700390861</c:v>
                </c:pt>
                <c:pt idx="14">
                  <c:v>0.32096656423204162</c:v>
                </c:pt>
                <c:pt idx="15">
                  <c:v>0.49767681148351944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0.50028553403710241</c:v>
                </c:pt>
                <c:pt idx="2">
                  <c:v>0.46519430229477632</c:v>
                </c:pt>
                <c:pt idx="3">
                  <c:v>0.35450100489560266</c:v>
                </c:pt>
                <c:pt idx="4">
                  <c:v>0.56043381848365437</c:v>
                </c:pt>
                <c:pt idx="5">
                  <c:v>0.32121773153732491</c:v>
                </c:pt>
                <c:pt idx="6">
                  <c:v>0.47636160716224407</c:v>
                </c:pt>
                <c:pt idx="7">
                  <c:v>0.58788232589511369</c:v>
                </c:pt>
                <c:pt idx="8">
                  <c:v>0.91074681238615651</c:v>
                </c:pt>
                <c:pt idx="9">
                  <c:v>0.63318206248017206</c:v>
                </c:pt>
                <c:pt idx="10">
                  <c:v>0.68822429439563426</c:v>
                </c:pt>
                <c:pt idx="11">
                  <c:v>1.0561627747328302</c:v>
                </c:pt>
                <c:pt idx="12">
                  <c:v>0.56818718292481574</c:v>
                </c:pt>
                <c:pt idx="13">
                  <c:v>0.60010889943242829</c:v>
                </c:pt>
                <c:pt idx="14">
                  <c:v>0.63271262376945214</c:v>
                </c:pt>
                <c:pt idx="15">
                  <c:v>0.73958006713046409</c:v>
                </c:pt>
                <c:pt idx="16">
                  <c:v>0.56075381996049112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0">
                  <c:v>3.0774869511172622</c:v>
                </c:pt>
                <c:pt idx="1">
                  <c:v>1.7025392379440392</c:v>
                </c:pt>
                <c:pt idx="2">
                  <c:v>2.5354465247575653</c:v>
                </c:pt>
                <c:pt idx="3">
                  <c:v>3.0752274376050175</c:v>
                </c:pt>
                <c:pt idx="4">
                  <c:v>2.5388939862229574</c:v>
                </c:pt>
                <c:pt idx="5">
                  <c:v>2.6905022549142328</c:v>
                </c:pt>
                <c:pt idx="6">
                  <c:v>2.7645829104776301</c:v>
                </c:pt>
                <c:pt idx="7">
                  <c:v>1.694</c:v>
                </c:pt>
                <c:pt idx="8">
                  <c:v>1.819</c:v>
                </c:pt>
                <c:pt idx="9">
                  <c:v>2.5944898577952631</c:v>
                </c:pt>
                <c:pt idx="10">
                  <c:v>1.4165568666851818</c:v>
                </c:pt>
                <c:pt idx="11">
                  <c:v>1.2271298158482757</c:v>
                </c:pt>
                <c:pt idx="12">
                  <c:v>2.3599521559273939</c:v>
                </c:pt>
                <c:pt idx="13">
                  <c:v>1.0657166595811691</c:v>
                </c:pt>
                <c:pt idx="14">
                  <c:v>2.2443689411096983</c:v>
                </c:pt>
                <c:pt idx="15">
                  <c:v>1.6390646352714029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5">
                  <c:v>1.3698630136986301</c:v>
                </c:pt>
                <c:pt idx="6">
                  <c:v>1.1805748468610804</c:v>
                </c:pt>
                <c:pt idx="7">
                  <c:v>1.2558099833578047</c:v>
                </c:pt>
                <c:pt idx="8">
                  <c:v>1.7312684892400343</c:v>
                </c:pt>
                <c:pt idx="9">
                  <c:v>1.4351323079570399</c:v>
                </c:pt>
                <c:pt idx="10">
                  <c:v>1.2877053915216157</c:v>
                </c:pt>
                <c:pt idx="11">
                  <c:v>1.8227875119011958</c:v>
                </c:pt>
                <c:pt idx="12">
                  <c:v>1.5631112586155465</c:v>
                </c:pt>
                <c:pt idx="13">
                  <c:v>1.8178935998138617</c:v>
                </c:pt>
                <c:pt idx="14">
                  <c:v>1.4114571150900987</c:v>
                </c:pt>
                <c:pt idx="15">
                  <c:v>1.56001391063628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1.3639457139933684</c:v>
                </c:pt>
                <c:pt idx="2">
                  <c:v>2.5891535852912382</c:v>
                </c:pt>
                <c:pt idx="3">
                  <c:v>1.903576309306914</c:v>
                </c:pt>
                <c:pt idx="4">
                  <c:v>3.3755250804935022</c:v>
                </c:pt>
                <c:pt idx="5">
                  <c:v>2.2293239464127339</c:v>
                </c:pt>
                <c:pt idx="6">
                  <c:v>2.0824029306061607</c:v>
                </c:pt>
                <c:pt idx="7">
                  <c:v>2.1578399339969323</c:v>
                </c:pt>
                <c:pt idx="8">
                  <c:v>2.661695940269682</c:v>
                </c:pt>
                <c:pt idx="9">
                  <c:v>1.1773574030889942</c:v>
                </c:pt>
                <c:pt idx="10">
                  <c:v>1.9980934554597076</c:v>
                </c:pt>
                <c:pt idx="11">
                  <c:v>1.6489483364363942</c:v>
                </c:pt>
                <c:pt idx="12">
                  <c:v>2.3426904313898453</c:v>
                </c:pt>
                <c:pt idx="13">
                  <c:v>1.4258952882204408</c:v>
                </c:pt>
                <c:pt idx="14">
                  <c:v>2.0860061820641174</c:v>
                </c:pt>
                <c:pt idx="15">
                  <c:v>1.8034832424637044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0">
                  <c:v>0.91811922174029181</c:v>
                </c:pt>
                <c:pt idx="1">
                  <c:v>0.92080832608615071</c:v>
                </c:pt>
                <c:pt idx="2">
                  <c:v>0.99347118417626545</c:v>
                </c:pt>
                <c:pt idx="3">
                  <c:v>0.85908229194928221</c:v>
                </c:pt>
                <c:pt idx="4">
                  <c:v>0.76475129470945469</c:v>
                </c:pt>
                <c:pt idx="5">
                  <c:v>0.78907815374679446</c:v>
                </c:pt>
                <c:pt idx="6">
                  <c:v>0.6883787680977409</c:v>
                </c:pt>
                <c:pt idx="7">
                  <c:v>0.76408152008539421</c:v>
                </c:pt>
                <c:pt idx="8">
                  <c:v>0.77520211709673681</c:v>
                </c:pt>
                <c:pt idx="9">
                  <c:v>0.93413602184571776</c:v>
                </c:pt>
                <c:pt idx="10">
                  <c:v>0.78413169566615493</c:v>
                </c:pt>
                <c:pt idx="11">
                  <c:v>1.2942470615604358</c:v>
                </c:pt>
                <c:pt idx="12">
                  <c:v>1.0849282980395756</c:v>
                </c:pt>
                <c:pt idx="13">
                  <c:v>0.91739904243059289</c:v>
                </c:pt>
                <c:pt idx="14">
                  <c:v>0.86056973974412232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4.992</c:v>
                </c:pt>
                <c:pt idx="2">
                  <c:v>4.4130000000000003</c:v>
                </c:pt>
                <c:pt idx="3">
                  <c:v>6.9989999999999997</c:v>
                </c:pt>
                <c:pt idx="4">
                  <c:v>1.393</c:v>
                </c:pt>
                <c:pt idx="5">
                  <c:v>2.2850000000000001</c:v>
                </c:pt>
                <c:pt idx="6">
                  <c:v>1.992</c:v>
                </c:pt>
                <c:pt idx="7">
                  <c:v>1.992</c:v>
                </c:pt>
                <c:pt idx="8">
                  <c:v>2.1989999999999998</c:v>
                </c:pt>
                <c:pt idx="9">
                  <c:v>2.044</c:v>
                </c:pt>
                <c:pt idx="10">
                  <c:v>1.669</c:v>
                </c:pt>
                <c:pt idx="11">
                  <c:v>2.5470000000000002</c:v>
                </c:pt>
                <c:pt idx="12">
                  <c:v>2.6</c:v>
                </c:pt>
                <c:pt idx="13">
                  <c:v>2.569</c:v>
                </c:pt>
                <c:pt idx="14">
                  <c:v>3.3559999999999999</c:v>
                </c:pt>
                <c:pt idx="15">
                  <c:v>2.0110000000000001</c:v>
                </c:pt>
                <c:pt idx="16">
                  <c:v>2.3199999999999998</c:v>
                </c:pt>
                <c:pt idx="17">
                  <c:v>1.9550000000000001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2">
                  <c:v>2.3860000000000001</c:v>
                </c:pt>
                <c:pt idx="3">
                  <c:v>2.3730000000000002</c:v>
                </c:pt>
                <c:pt idx="4">
                  <c:v>2.016</c:v>
                </c:pt>
                <c:pt idx="5">
                  <c:v>1.742</c:v>
                </c:pt>
                <c:pt idx="6">
                  <c:v>1.83</c:v>
                </c:pt>
                <c:pt idx="7">
                  <c:v>1.395</c:v>
                </c:pt>
                <c:pt idx="8">
                  <c:v>2.6509999999999998</c:v>
                </c:pt>
                <c:pt idx="9">
                  <c:v>1.9339999999999999</c:v>
                </c:pt>
                <c:pt idx="10">
                  <c:v>2.1930000000000001</c:v>
                </c:pt>
                <c:pt idx="11">
                  <c:v>2.3580000000000001</c:v>
                </c:pt>
                <c:pt idx="12">
                  <c:v>1.903</c:v>
                </c:pt>
                <c:pt idx="13">
                  <c:v>1.696</c:v>
                </c:pt>
                <c:pt idx="14">
                  <c:v>2.032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1.34</c:v>
                </c:pt>
                <c:pt idx="1">
                  <c:v>1.95</c:v>
                </c:pt>
                <c:pt idx="2">
                  <c:v>1.54</c:v>
                </c:pt>
                <c:pt idx="3">
                  <c:v>1.83</c:v>
                </c:pt>
                <c:pt idx="4">
                  <c:v>1.04</c:v>
                </c:pt>
                <c:pt idx="5">
                  <c:v>0.93</c:v>
                </c:pt>
                <c:pt idx="6">
                  <c:v>1.21</c:v>
                </c:pt>
                <c:pt idx="7">
                  <c:v>0</c:v>
                </c:pt>
                <c:pt idx="8">
                  <c:v>1.1299999999999999</c:v>
                </c:pt>
                <c:pt idx="9">
                  <c:v>2.08</c:v>
                </c:pt>
                <c:pt idx="10">
                  <c:v>0.98</c:v>
                </c:pt>
                <c:pt idx="11">
                  <c:v>1.17</c:v>
                </c:pt>
                <c:pt idx="12">
                  <c:v>1.54</c:v>
                </c:pt>
                <c:pt idx="13">
                  <c:v>1.66</c:v>
                </c:pt>
                <c:pt idx="14">
                  <c:v>1.78</c:v>
                </c:pt>
                <c:pt idx="15">
                  <c:v>1.21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2">
                  <c:v>2.3340000000000001</c:v>
                </c:pt>
                <c:pt idx="3">
                  <c:v>2.69</c:v>
                </c:pt>
                <c:pt idx="4">
                  <c:v>1.38</c:v>
                </c:pt>
                <c:pt idx="5">
                  <c:v>2.1800000000000002</c:v>
                </c:pt>
                <c:pt idx="6">
                  <c:v>3.0409999999999999</c:v>
                </c:pt>
                <c:pt idx="7">
                  <c:v>0</c:v>
                </c:pt>
                <c:pt idx="8">
                  <c:v>0</c:v>
                </c:pt>
                <c:pt idx="9">
                  <c:v>1.5960000000000001</c:v>
                </c:pt>
                <c:pt idx="10">
                  <c:v>0</c:v>
                </c:pt>
                <c:pt idx="11">
                  <c:v>1.5129999999999999</c:v>
                </c:pt>
                <c:pt idx="12">
                  <c:v>2.0270000000000001</c:v>
                </c:pt>
                <c:pt idx="13">
                  <c:v>3.2669999999999999</c:v>
                </c:pt>
                <c:pt idx="14">
                  <c:v>2.8149999999999999</c:v>
                </c:pt>
                <c:pt idx="15">
                  <c:v>2.5259999999999998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1.7785353909525181</c:v>
                </c:pt>
                <c:pt idx="1">
                  <c:v>1.7121342893570424</c:v>
                </c:pt>
                <c:pt idx="2">
                  <c:v>1.9880187171745431</c:v>
                </c:pt>
                <c:pt idx="3">
                  <c:v>2.312396147195273</c:v>
                </c:pt>
                <c:pt idx="4">
                  <c:v>1.5353572838098424</c:v>
                </c:pt>
                <c:pt idx="5">
                  <c:v>1.5131543240065484</c:v>
                </c:pt>
                <c:pt idx="6">
                  <c:v>1.5541655230199773</c:v>
                </c:pt>
                <c:pt idx="7">
                  <c:v>1.0313393717629871</c:v>
                </c:pt>
                <c:pt idx="8">
                  <c:v>1.4466951008070246</c:v>
                </c:pt>
                <c:pt idx="9">
                  <c:v>1.5241857765766107</c:v>
                </c:pt>
                <c:pt idx="10">
                  <c:v>1.1620037722731575</c:v>
                </c:pt>
                <c:pt idx="11">
                  <c:v>1.5046696691933592</c:v>
                </c:pt>
                <c:pt idx="12">
                  <c:v>1.6320604214408039</c:v>
                </c:pt>
                <c:pt idx="13">
                  <c:v>1.5519028066482401</c:v>
                </c:pt>
                <c:pt idx="14">
                  <c:v>1.7539081166009531</c:v>
                </c:pt>
                <c:pt idx="15">
                  <c:v>1.4983523333731714</c:v>
                </c:pt>
                <c:pt idx="16">
                  <c:v>1.4403769099802455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03712"/>
        <c:axId val="216005632"/>
      </c:lineChart>
      <c:catAx>
        <c:axId val="21600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005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005632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003712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763849316523317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2.5057600248322198</c:v>
                </c:pt>
                <c:pt idx="2">
                  <c:v>0.68070483283728267</c:v>
                </c:pt>
                <c:pt idx="3">
                  <c:v>0.89957896560074346</c:v>
                </c:pt>
                <c:pt idx="4">
                  <c:v>0.85520546485137805</c:v>
                </c:pt>
                <c:pt idx="5">
                  <c:v>0.82459094669279576</c:v>
                </c:pt>
                <c:pt idx="6">
                  <c:v>0.93193644966925548</c:v>
                </c:pt>
                <c:pt idx="7">
                  <c:v>0.86719534662589093</c:v>
                </c:pt>
                <c:pt idx="8">
                  <c:v>1.0713618508520655</c:v>
                </c:pt>
                <c:pt idx="9">
                  <c:v>1.1279284229944908</c:v>
                </c:pt>
                <c:pt idx="10">
                  <c:v>0.84461111927320343</c:v>
                </c:pt>
                <c:pt idx="11">
                  <c:v>0.86052655169520353</c:v>
                </c:pt>
                <c:pt idx="12">
                  <c:v>1.1568773376258064</c:v>
                </c:pt>
                <c:pt idx="13">
                  <c:v>0.92833183804622454</c:v>
                </c:pt>
                <c:pt idx="14">
                  <c:v>2.4709127530896482</c:v>
                </c:pt>
                <c:pt idx="15">
                  <c:v>1.0291025615533573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0.73055730317223067</c:v>
                </c:pt>
                <c:pt idx="2">
                  <c:v>0.8410643420534466</c:v>
                </c:pt>
                <c:pt idx="3">
                  <c:v>0.60442774758347195</c:v>
                </c:pt>
                <c:pt idx="4">
                  <c:v>0.95443464399961064</c:v>
                </c:pt>
                <c:pt idx="5">
                  <c:v>2.0456212883981717</c:v>
                </c:pt>
                <c:pt idx="6">
                  <c:v>0.44644936700690707</c:v>
                </c:pt>
                <c:pt idx="7">
                  <c:v>1.1237554182136975</c:v>
                </c:pt>
                <c:pt idx="8">
                  <c:v>0.47318611987381703</c:v>
                </c:pt>
                <c:pt idx="9">
                  <c:v>0.63260340512778179</c:v>
                </c:pt>
                <c:pt idx="10">
                  <c:v>0.89041252637051138</c:v>
                </c:pt>
                <c:pt idx="11">
                  <c:v>1.398884820637825</c:v>
                </c:pt>
                <c:pt idx="12">
                  <c:v>0.91714199146922781</c:v>
                </c:pt>
                <c:pt idx="13">
                  <c:v>0.89135498981450545</c:v>
                </c:pt>
                <c:pt idx="14">
                  <c:v>0.62938448396449587</c:v>
                </c:pt>
                <c:pt idx="15">
                  <c:v>0.84376438963058176</c:v>
                </c:pt>
                <c:pt idx="16">
                  <c:v>1.1265410527457691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1.6540412802632645</c:v>
                </c:pt>
                <c:pt idx="1">
                  <c:v>0.94749813376497694</c:v>
                </c:pt>
                <c:pt idx="2">
                  <c:v>1.2158394353435484</c:v>
                </c:pt>
                <c:pt idx="3">
                  <c:v>1.388446585888456</c:v>
                </c:pt>
                <c:pt idx="4">
                  <c:v>1.1953191613007821</c:v>
                </c:pt>
                <c:pt idx="5">
                  <c:v>1.4693968747806281</c:v>
                </c:pt>
                <c:pt idx="6">
                  <c:v>1.5274935192629</c:v>
                </c:pt>
                <c:pt idx="7">
                  <c:v>1.68</c:v>
                </c:pt>
                <c:pt idx="8">
                  <c:v>1.8540000000000001</c:v>
                </c:pt>
                <c:pt idx="9">
                  <c:v>2.8422128817598487</c:v>
                </c:pt>
                <c:pt idx="10">
                  <c:v>0.9436582300132409</c:v>
                </c:pt>
                <c:pt idx="11">
                  <c:v>1.4299206661160369</c:v>
                </c:pt>
                <c:pt idx="12">
                  <c:v>1.2806245763693986</c:v>
                </c:pt>
                <c:pt idx="13">
                  <c:v>1.1039432173934165</c:v>
                </c:pt>
                <c:pt idx="14">
                  <c:v>1.4209748523985679</c:v>
                </c:pt>
                <c:pt idx="15">
                  <c:v>0.58733988676416693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5">
                  <c:v>1.0481870480814903</c:v>
                </c:pt>
                <c:pt idx="6">
                  <c:v>0.81367755238656447</c:v>
                </c:pt>
                <c:pt idx="7">
                  <c:v>1.051627511947764</c:v>
                </c:pt>
                <c:pt idx="8">
                  <c:v>0.92800000000000005</c:v>
                </c:pt>
                <c:pt idx="9">
                  <c:v>1.1623779832202732</c:v>
                </c:pt>
                <c:pt idx="10">
                  <c:v>0.89809967854887396</c:v>
                </c:pt>
                <c:pt idx="11">
                  <c:v>0.75829984581208432</c:v>
                </c:pt>
                <c:pt idx="12">
                  <c:v>1.0726108134718539</c:v>
                </c:pt>
                <c:pt idx="13">
                  <c:v>3.1924113810407571</c:v>
                </c:pt>
                <c:pt idx="14">
                  <c:v>1.376348352456799</c:v>
                </c:pt>
                <c:pt idx="15">
                  <c:v>1.1911341467349112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0.88501031864489033</c:v>
                </c:pt>
                <c:pt idx="2">
                  <c:v>1.6399771909918586</c:v>
                </c:pt>
                <c:pt idx="3">
                  <c:v>0.99831380507202827</c:v>
                </c:pt>
                <c:pt idx="4">
                  <c:v>1.1581601507435231</c:v>
                </c:pt>
                <c:pt idx="5">
                  <c:v>0.72438316092645416</c:v>
                </c:pt>
                <c:pt idx="6">
                  <c:v>0.77537314533660373</c:v>
                </c:pt>
                <c:pt idx="7">
                  <c:v>1.1799274684421444</c:v>
                </c:pt>
                <c:pt idx="8">
                  <c:v>1.1824909242020796</c:v>
                </c:pt>
                <c:pt idx="9">
                  <c:v>2.0108042388077947</c:v>
                </c:pt>
                <c:pt idx="10">
                  <c:v>1.2787419129446018</c:v>
                </c:pt>
                <c:pt idx="11">
                  <c:v>0.98269254201408107</c:v>
                </c:pt>
                <c:pt idx="12">
                  <c:v>0.58690930549099951</c:v>
                </c:pt>
                <c:pt idx="13">
                  <c:v>1.0672340570633403</c:v>
                </c:pt>
                <c:pt idx="14">
                  <c:v>0.92073207256326151</c:v>
                </c:pt>
                <c:pt idx="15">
                  <c:v>0.54510935143469397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0.75652749371208305</c:v>
                </c:pt>
                <c:pt idx="1">
                  <c:v>0.86151956035034249</c:v>
                </c:pt>
                <c:pt idx="2">
                  <c:v>0.76135377758153622</c:v>
                </c:pt>
                <c:pt idx="3">
                  <c:v>0.93291794389018434</c:v>
                </c:pt>
                <c:pt idx="4">
                  <c:v>0.86588589558600548</c:v>
                </c:pt>
                <c:pt idx="5">
                  <c:v>1.6737303845288944</c:v>
                </c:pt>
                <c:pt idx="6">
                  <c:v>0.71874196294534676</c:v>
                </c:pt>
                <c:pt idx="7">
                  <c:v>2.3923945458046725</c:v>
                </c:pt>
                <c:pt idx="8">
                  <c:v>0.89927730361614189</c:v>
                </c:pt>
                <c:pt idx="9">
                  <c:v>0.98054276550735198</c:v>
                </c:pt>
                <c:pt idx="10">
                  <c:v>1.226732817193624</c:v>
                </c:pt>
                <c:pt idx="11">
                  <c:v>0.741790350109507</c:v>
                </c:pt>
                <c:pt idx="12">
                  <c:v>0.76844417518433328</c:v>
                </c:pt>
                <c:pt idx="13">
                  <c:v>1.0376526245368076</c:v>
                </c:pt>
                <c:pt idx="14">
                  <c:v>1.3013648427282059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0.83</c:v>
                </c:pt>
                <c:pt idx="2">
                  <c:v>1.9650000000000001</c:v>
                </c:pt>
                <c:pt idx="3">
                  <c:v>1.5429999999999999</c:v>
                </c:pt>
                <c:pt idx="4">
                  <c:v>2.0680000000000001</c:v>
                </c:pt>
                <c:pt idx="5">
                  <c:v>1.919</c:v>
                </c:pt>
                <c:pt idx="6">
                  <c:v>2.3889999999999998</c:v>
                </c:pt>
                <c:pt idx="7">
                  <c:v>2.3889999999999998</c:v>
                </c:pt>
                <c:pt idx="8">
                  <c:v>2.0430000000000001</c:v>
                </c:pt>
                <c:pt idx="9">
                  <c:v>1.66</c:v>
                </c:pt>
                <c:pt idx="10">
                  <c:v>2.0910000000000002</c:v>
                </c:pt>
                <c:pt idx="11">
                  <c:v>2.0659999999999998</c:v>
                </c:pt>
                <c:pt idx="12">
                  <c:v>2.1</c:v>
                </c:pt>
                <c:pt idx="13">
                  <c:v>2.5019999999999998</c:v>
                </c:pt>
                <c:pt idx="14">
                  <c:v>2.0649999999999999</c:v>
                </c:pt>
                <c:pt idx="15">
                  <c:v>2.2519999999999998</c:v>
                </c:pt>
                <c:pt idx="16">
                  <c:v>1.873</c:v>
                </c:pt>
                <c:pt idx="17">
                  <c:v>1.7110000000000001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2">
                  <c:v>1.0189999999999999</c:v>
                </c:pt>
                <c:pt idx="3">
                  <c:v>1.7969999999999999</c:v>
                </c:pt>
                <c:pt idx="4">
                  <c:v>1.1639999999999999</c:v>
                </c:pt>
                <c:pt idx="5">
                  <c:v>1.8560000000000001</c:v>
                </c:pt>
                <c:pt idx="6">
                  <c:v>1.034</c:v>
                </c:pt>
                <c:pt idx="7">
                  <c:v>1.4379999999999999</c:v>
                </c:pt>
                <c:pt idx="8">
                  <c:v>3.492</c:v>
                </c:pt>
                <c:pt idx="9">
                  <c:v>1.657</c:v>
                </c:pt>
                <c:pt idx="10">
                  <c:v>0.96</c:v>
                </c:pt>
                <c:pt idx="11">
                  <c:v>1.0349999999999999</c:v>
                </c:pt>
                <c:pt idx="12">
                  <c:v>1</c:v>
                </c:pt>
                <c:pt idx="13">
                  <c:v>0.90100000000000002</c:v>
                </c:pt>
                <c:pt idx="14">
                  <c:v>1.1299999999999999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0.98</c:v>
                </c:pt>
                <c:pt idx="1">
                  <c:v>0.77</c:v>
                </c:pt>
                <c:pt idx="2">
                  <c:v>0.76</c:v>
                </c:pt>
                <c:pt idx="3">
                  <c:v>1.25</c:v>
                </c:pt>
                <c:pt idx="4">
                  <c:v>0.72</c:v>
                </c:pt>
                <c:pt idx="5">
                  <c:v>0.62</c:v>
                </c:pt>
                <c:pt idx="6">
                  <c:v>0.85</c:v>
                </c:pt>
                <c:pt idx="7">
                  <c:v>0.73</c:v>
                </c:pt>
                <c:pt idx="8">
                  <c:v>0.73</c:v>
                </c:pt>
                <c:pt idx="9">
                  <c:v>0.66</c:v>
                </c:pt>
                <c:pt idx="10">
                  <c:v>0.37</c:v>
                </c:pt>
                <c:pt idx="11">
                  <c:v>1.04</c:v>
                </c:pt>
                <c:pt idx="12">
                  <c:v>0.82</c:v>
                </c:pt>
                <c:pt idx="13">
                  <c:v>0.62</c:v>
                </c:pt>
                <c:pt idx="14">
                  <c:v>1.47</c:v>
                </c:pt>
                <c:pt idx="15">
                  <c:v>0.77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2">
                  <c:v>2.105</c:v>
                </c:pt>
                <c:pt idx="3">
                  <c:v>1.675</c:v>
                </c:pt>
                <c:pt idx="4">
                  <c:v>1.0760000000000001</c:v>
                </c:pt>
                <c:pt idx="5">
                  <c:v>2.9740000000000002</c:v>
                </c:pt>
                <c:pt idx="6">
                  <c:v>2.7349999999999999</c:v>
                </c:pt>
                <c:pt idx="7">
                  <c:v>2.2919999999999998</c:v>
                </c:pt>
                <c:pt idx="8">
                  <c:v>1.7649999999999999</c:v>
                </c:pt>
                <c:pt idx="9">
                  <c:v>2.677</c:v>
                </c:pt>
                <c:pt idx="10">
                  <c:v>2.3069999999999999</c:v>
                </c:pt>
                <c:pt idx="11">
                  <c:v>1.746</c:v>
                </c:pt>
                <c:pt idx="12">
                  <c:v>3.5579999999999998</c:v>
                </c:pt>
                <c:pt idx="13">
                  <c:v>1.4370000000000001</c:v>
                </c:pt>
                <c:pt idx="14">
                  <c:v>2.0409999999999999</c:v>
                </c:pt>
                <c:pt idx="15">
                  <c:v>1.7130000000000001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1.1301895913251159</c:v>
                </c:pt>
                <c:pt idx="1">
                  <c:v>1.0757636201092371</c:v>
                </c:pt>
                <c:pt idx="2">
                  <c:v>1.2208821754230748</c:v>
                </c:pt>
                <c:pt idx="3">
                  <c:v>1.2320761164483205</c:v>
                </c:pt>
                <c:pt idx="4">
                  <c:v>1.1174450351645888</c:v>
                </c:pt>
                <c:pt idx="5">
                  <c:v>1.5154909703408435</c:v>
                </c:pt>
                <c:pt idx="6">
                  <c:v>1.2221671996607577</c:v>
                </c:pt>
                <c:pt idx="7">
                  <c:v>1.5143900291034169</c:v>
                </c:pt>
                <c:pt idx="8">
                  <c:v>1.4438316198544103</c:v>
                </c:pt>
                <c:pt idx="9">
                  <c:v>1.5410469697417541</c:v>
                </c:pt>
                <c:pt idx="10">
                  <c:v>1.1810256284344056</c:v>
                </c:pt>
                <c:pt idx="11">
                  <c:v>1.2059114776384736</c:v>
                </c:pt>
                <c:pt idx="12">
                  <c:v>1.3260608199611619</c:v>
                </c:pt>
                <c:pt idx="13">
                  <c:v>1.368092810789505</c:v>
                </c:pt>
                <c:pt idx="14">
                  <c:v>1.4825717357200978</c:v>
                </c:pt>
                <c:pt idx="15">
                  <c:v>1.1164312920147137</c:v>
                </c:pt>
                <c:pt idx="16">
                  <c:v>1.4997705263728847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37728"/>
        <c:axId val="216139648"/>
      </c:lineChart>
      <c:catAx>
        <c:axId val="216137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13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1396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1377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0.59328856178717781</c:v>
                </c:pt>
                <c:pt idx="2">
                  <c:v>0.71753605381203045</c:v>
                </c:pt>
                <c:pt idx="3">
                  <c:v>0.66910202107233019</c:v>
                </c:pt>
                <c:pt idx="4">
                  <c:v>0.61185383908391833</c:v>
                </c:pt>
                <c:pt idx="5">
                  <c:v>0.68473361099464292</c:v>
                </c:pt>
                <c:pt idx="6">
                  <c:v>0.77475542705225675</c:v>
                </c:pt>
                <c:pt idx="7">
                  <c:v>0.57500560370731146</c:v>
                </c:pt>
                <c:pt idx="8">
                  <c:v>0.27607878230807015</c:v>
                </c:pt>
                <c:pt idx="9">
                  <c:v>0.27607878230807015</c:v>
                </c:pt>
                <c:pt idx="10">
                  <c:v>0.57500560370731157</c:v>
                </c:pt>
                <c:pt idx="11">
                  <c:v>0.7640689348939228</c:v>
                </c:pt>
                <c:pt idx="12">
                  <c:v>0.46204907823352143</c:v>
                </c:pt>
                <c:pt idx="13">
                  <c:v>0.73225123399010006</c:v>
                </c:pt>
                <c:pt idx="14">
                  <c:v>0.64835649303641529</c:v>
                </c:pt>
                <c:pt idx="15">
                  <c:v>0.78217827937797613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0.35092051061600743</c:v>
                </c:pt>
                <c:pt idx="2">
                  <c:v>0.26020414546175696</c:v>
                </c:pt>
                <c:pt idx="3">
                  <c:v>0.34518281610337015</c:v>
                </c:pt>
                <c:pt idx="4">
                  <c:v>0.3956357268658301</c:v>
                </c:pt>
                <c:pt idx="5">
                  <c:v>0.31499655339806609</c:v>
                </c:pt>
                <c:pt idx="6">
                  <c:v>0.31236285042289896</c:v>
                </c:pt>
                <c:pt idx="7">
                  <c:v>0.45858383693593063</c:v>
                </c:pt>
                <c:pt idx="8">
                  <c:v>0.38789759503491078</c:v>
                </c:pt>
                <c:pt idx="9">
                  <c:v>0.49185382325414218</c:v>
                </c:pt>
                <c:pt idx="10">
                  <c:v>0.40973624340824805</c:v>
                </c:pt>
                <c:pt idx="11">
                  <c:v>0.44255029052260497</c:v>
                </c:pt>
                <c:pt idx="12">
                  <c:v>0.62306747402226548</c:v>
                </c:pt>
                <c:pt idx="13">
                  <c:v>0.45993743957096794</c:v>
                </c:pt>
                <c:pt idx="14">
                  <c:v>0.41674806957045119</c:v>
                </c:pt>
                <c:pt idx="15">
                  <c:v>0.45352718375437318</c:v>
                </c:pt>
                <c:pt idx="16">
                  <c:v>0.52211873398336828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0">
                  <c:v>0.57496382617292807</c:v>
                </c:pt>
                <c:pt idx="1">
                  <c:v>0.74253451111926627</c:v>
                </c:pt>
                <c:pt idx="2">
                  <c:v>0.75847155928642196</c:v>
                </c:pt>
                <c:pt idx="3">
                  <c:v>0.48586647081944739</c:v>
                </c:pt>
                <c:pt idx="4">
                  <c:v>0.48429535854517275</c:v>
                </c:pt>
                <c:pt idx="5">
                  <c:v>0</c:v>
                </c:pt>
                <c:pt idx="6">
                  <c:v>0</c:v>
                </c:pt>
                <c:pt idx="7">
                  <c:v>0.63300000000000001</c:v>
                </c:pt>
                <c:pt idx="8">
                  <c:v>0.46300000000000002</c:v>
                </c:pt>
                <c:pt idx="9">
                  <c:v>0.79073243305040841</c:v>
                </c:pt>
                <c:pt idx="10">
                  <c:v>0.60618825843408985</c:v>
                </c:pt>
                <c:pt idx="11">
                  <c:v>0.778056795588286</c:v>
                </c:pt>
                <c:pt idx="12">
                  <c:v>0.66040028945428364</c:v>
                </c:pt>
                <c:pt idx="13">
                  <c:v>0.48017707585888458</c:v>
                </c:pt>
                <c:pt idx="14">
                  <c:v>0.4918500480462879</c:v>
                </c:pt>
                <c:pt idx="15">
                  <c:v>0.73126440262276071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5">
                  <c:v>0.56052446733785988</c:v>
                </c:pt>
                <c:pt idx="6">
                  <c:v>0.43395026589613794</c:v>
                </c:pt>
                <c:pt idx="7">
                  <c:v>0.78028876981295692</c:v>
                </c:pt>
                <c:pt idx="8">
                  <c:v>0.79800000000000004</c:v>
                </c:pt>
                <c:pt idx="9">
                  <c:v>0.58177299625629331</c:v>
                </c:pt>
                <c:pt idx="10">
                  <c:v>0.73893682156714047</c:v>
                </c:pt>
                <c:pt idx="11">
                  <c:v>0.91405151385107275</c:v>
                </c:pt>
                <c:pt idx="12">
                  <c:v>0.73921461051020843</c:v>
                </c:pt>
                <c:pt idx="13">
                  <c:v>0.61602669955411593</c:v>
                </c:pt>
                <c:pt idx="14">
                  <c:v>0.56176672564632224</c:v>
                </c:pt>
                <c:pt idx="15">
                  <c:v>0.7733132343243283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0.42618809402647478</c:v>
                </c:pt>
                <c:pt idx="2">
                  <c:v>0.36292905792294861</c:v>
                </c:pt>
                <c:pt idx="3">
                  <c:v>0.4858664708194475</c:v>
                </c:pt>
                <c:pt idx="4">
                  <c:v>0.62203681740403205</c:v>
                </c:pt>
                <c:pt idx="5">
                  <c:v>0</c:v>
                </c:pt>
                <c:pt idx="6">
                  <c:v>0.35266172682367786</c:v>
                </c:pt>
                <c:pt idx="7">
                  <c:v>0.48429535854517286</c:v>
                </c:pt>
                <c:pt idx="8">
                  <c:v>1.2354648497324068</c:v>
                </c:pt>
                <c:pt idx="9">
                  <c:v>0.70604210904889819</c:v>
                </c:pt>
                <c:pt idx="10">
                  <c:v>0.38424591738712643</c:v>
                </c:pt>
                <c:pt idx="11">
                  <c:v>0</c:v>
                </c:pt>
                <c:pt idx="12">
                  <c:v>0</c:v>
                </c:pt>
                <c:pt idx="13">
                  <c:v>0.32777189097298487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0">
                  <c:v>0.49382473353314593</c:v>
                </c:pt>
                <c:pt idx="1">
                  <c:v>0.77372594377155235</c:v>
                </c:pt>
                <c:pt idx="2">
                  <c:v>0.58587997293532257</c:v>
                </c:pt>
                <c:pt idx="3">
                  <c:v>0.66598813409629454</c:v>
                </c:pt>
                <c:pt idx="4">
                  <c:v>0.65728946335731475</c:v>
                </c:pt>
                <c:pt idx="5">
                  <c:v>0.60471913819934697</c:v>
                </c:pt>
                <c:pt idx="6">
                  <c:v>1.1269763382831528</c:v>
                </c:pt>
                <c:pt idx="7">
                  <c:v>0.78523624255700619</c:v>
                </c:pt>
                <c:pt idx="8">
                  <c:v>0.80429512623946908</c:v>
                </c:pt>
                <c:pt idx="9">
                  <c:v>0.69289729167781267</c:v>
                </c:pt>
                <c:pt idx="10">
                  <c:v>0.74770139092466092</c:v>
                </c:pt>
                <c:pt idx="11">
                  <c:v>0.69892239215951435</c:v>
                </c:pt>
                <c:pt idx="12">
                  <c:v>0.73120664412210634</c:v>
                </c:pt>
                <c:pt idx="13">
                  <c:v>0.78502230834274733</c:v>
                </c:pt>
                <c:pt idx="14">
                  <c:v>0.53383002282050707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0.58299999999999996</c:v>
                </c:pt>
                <c:pt idx="2">
                  <c:v>1.262</c:v>
                </c:pt>
                <c:pt idx="3">
                  <c:v>1.286</c:v>
                </c:pt>
                <c:pt idx="4">
                  <c:v>1.2150000000000001</c:v>
                </c:pt>
                <c:pt idx="5">
                  <c:v>1.2090000000000001</c:v>
                </c:pt>
                <c:pt idx="6">
                  <c:v>1.167</c:v>
                </c:pt>
                <c:pt idx="7">
                  <c:v>1.167</c:v>
                </c:pt>
                <c:pt idx="8">
                  <c:v>0.997</c:v>
                </c:pt>
                <c:pt idx="9">
                  <c:v>1.141</c:v>
                </c:pt>
                <c:pt idx="10">
                  <c:v>1.149</c:v>
                </c:pt>
                <c:pt idx="11">
                  <c:v>1.625</c:v>
                </c:pt>
                <c:pt idx="12">
                  <c:v>1.147</c:v>
                </c:pt>
                <c:pt idx="13">
                  <c:v>1.0269999999999999</c:v>
                </c:pt>
                <c:pt idx="14">
                  <c:v>1.0389999999999999</c:v>
                </c:pt>
                <c:pt idx="15">
                  <c:v>1.252</c:v>
                </c:pt>
                <c:pt idx="16">
                  <c:v>1.327</c:v>
                </c:pt>
                <c:pt idx="17">
                  <c:v>1.0649999999999999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2">
                  <c:v>0.79800000000000004</c:v>
                </c:pt>
                <c:pt idx="3">
                  <c:v>1.615</c:v>
                </c:pt>
                <c:pt idx="4">
                  <c:v>1.266</c:v>
                </c:pt>
                <c:pt idx="5">
                  <c:v>0.68799999999999994</c:v>
                </c:pt>
                <c:pt idx="6">
                  <c:v>0.73</c:v>
                </c:pt>
                <c:pt idx="7">
                  <c:v>0.78100000000000003</c:v>
                </c:pt>
                <c:pt idx="8">
                  <c:v>1.069</c:v>
                </c:pt>
                <c:pt idx="9">
                  <c:v>0.91800000000000004</c:v>
                </c:pt>
                <c:pt idx="10">
                  <c:v>0.71599999999999997</c:v>
                </c:pt>
                <c:pt idx="11">
                  <c:v>0.76300000000000001</c:v>
                </c:pt>
                <c:pt idx="12">
                  <c:v>1.0049999999999999</c:v>
                </c:pt>
                <c:pt idx="13">
                  <c:v>0.91400000000000003</c:v>
                </c:pt>
                <c:pt idx="14">
                  <c:v>0.92700000000000005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0.47</c:v>
                </c:pt>
                <c:pt idx="1">
                  <c:v>0.69</c:v>
                </c:pt>
                <c:pt idx="2">
                  <c:v>0.67</c:v>
                </c:pt>
                <c:pt idx="3">
                  <c:v>0.77</c:v>
                </c:pt>
                <c:pt idx="4">
                  <c:v>0.57999999999999996</c:v>
                </c:pt>
                <c:pt idx="5">
                  <c:v>0.69</c:v>
                </c:pt>
                <c:pt idx="6">
                  <c:v>0.45</c:v>
                </c:pt>
                <c:pt idx="7">
                  <c:v>0.47</c:v>
                </c:pt>
                <c:pt idx="8">
                  <c:v>0.26</c:v>
                </c:pt>
                <c:pt idx="9">
                  <c:v>0.3</c:v>
                </c:pt>
                <c:pt idx="10">
                  <c:v>0.44</c:v>
                </c:pt>
                <c:pt idx="11">
                  <c:v>0.85</c:v>
                </c:pt>
                <c:pt idx="12">
                  <c:v>0.72</c:v>
                </c:pt>
                <c:pt idx="13">
                  <c:v>0.57999999999999996</c:v>
                </c:pt>
                <c:pt idx="14">
                  <c:v>0.68</c:v>
                </c:pt>
                <c:pt idx="15">
                  <c:v>0.65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2">
                  <c:v>0.80500000000000005</c:v>
                </c:pt>
                <c:pt idx="3">
                  <c:v>0.872</c:v>
                </c:pt>
                <c:pt idx="4">
                  <c:v>0.79100000000000004</c:v>
                </c:pt>
                <c:pt idx="5">
                  <c:v>0.9</c:v>
                </c:pt>
                <c:pt idx="6">
                  <c:v>0.81699999999999995</c:v>
                </c:pt>
                <c:pt idx="7">
                  <c:v>0.88600000000000001</c:v>
                </c:pt>
                <c:pt idx="8">
                  <c:v>0.98499999999999999</c:v>
                </c:pt>
                <c:pt idx="9">
                  <c:v>0.68700000000000006</c:v>
                </c:pt>
                <c:pt idx="10">
                  <c:v>1.3660000000000001</c:v>
                </c:pt>
                <c:pt idx="11">
                  <c:v>0.81499999999999995</c:v>
                </c:pt>
                <c:pt idx="12">
                  <c:v>0.75800000000000001</c:v>
                </c:pt>
                <c:pt idx="13">
                  <c:v>0.49299999999999999</c:v>
                </c:pt>
                <c:pt idx="14">
                  <c:v>0.56899999999999995</c:v>
                </c:pt>
                <c:pt idx="15">
                  <c:v>0.74299999999999999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0.51292951990202462</c:v>
                </c:pt>
                <c:pt idx="1">
                  <c:v>0.59423680304578264</c:v>
                </c:pt>
                <c:pt idx="2">
                  <c:v>0.69111342104649787</c:v>
                </c:pt>
                <c:pt idx="3">
                  <c:v>0.79944510143454339</c:v>
                </c:pt>
                <c:pt idx="4">
                  <c:v>0.73590124502847432</c:v>
                </c:pt>
                <c:pt idx="5">
                  <c:v>0.56519737699299155</c:v>
                </c:pt>
                <c:pt idx="6">
                  <c:v>0.61647066084781244</c:v>
                </c:pt>
                <c:pt idx="7">
                  <c:v>0.7020409811558378</c:v>
                </c:pt>
                <c:pt idx="8">
                  <c:v>0.72757363533148567</c:v>
                </c:pt>
                <c:pt idx="9">
                  <c:v>0.65853774355956252</c:v>
                </c:pt>
                <c:pt idx="10">
                  <c:v>0.71328142354285773</c:v>
                </c:pt>
                <c:pt idx="11">
                  <c:v>0.76506499270154005</c:v>
                </c:pt>
                <c:pt idx="12">
                  <c:v>0.68459380963423855</c:v>
                </c:pt>
                <c:pt idx="13">
                  <c:v>0.64151866482898012</c:v>
                </c:pt>
                <c:pt idx="14">
                  <c:v>0.58675513591199835</c:v>
                </c:pt>
                <c:pt idx="15">
                  <c:v>0.6731603875099299</c:v>
                </c:pt>
                <c:pt idx="16">
                  <c:v>0.92455936699168406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05952"/>
        <c:axId val="216208128"/>
      </c:lineChart>
      <c:catAx>
        <c:axId val="21620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20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20812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2059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0.47016272320441327</c:v>
                </c:pt>
                <c:pt idx="2">
                  <c:v>0.50468972288762004</c:v>
                </c:pt>
                <c:pt idx="3">
                  <c:v>0.83800343677397149</c:v>
                </c:pt>
                <c:pt idx="4">
                  <c:v>0.81556294652576633</c:v>
                </c:pt>
                <c:pt idx="5">
                  <c:v>0.84811844086666377</c:v>
                </c:pt>
                <c:pt idx="6">
                  <c:v>0.80484702605823377</c:v>
                </c:pt>
                <c:pt idx="7">
                  <c:v>0.96589227588464788</c:v>
                </c:pt>
                <c:pt idx="8">
                  <c:v>0.78089249208057721</c:v>
                </c:pt>
                <c:pt idx="9">
                  <c:v>0.63596257569954318</c:v>
                </c:pt>
                <c:pt idx="10">
                  <c:v>0.96324626123673018</c:v>
                </c:pt>
                <c:pt idx="11">
                  <c:v>0.64613520597331175</c:v>
                </c:pt>
                <c:pt idx="12">
                  <c:v>0.85029029893113306</c:v>
                </c:pt>
                <c:pt idx="13">
                  <c:v>0.40891875301825953</c:v>
                </c:pt>
                <c:pt idx="14">
                  <c:v>0.66247505688635877</c:v>
                </c:pt>
                <c:pt idx="15">
                  <c:v>0.96908361177132674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0.51456117603295415</c:v>
                </c:pt>
                <c:pt idx="2">
                  <c:v>0.42093420261398007</c:v>
                </c:pt>
                <c:pt idx="3">
                  <c:v>0.47599283259117187</c:v>
                </c:pt>
                <c:pt idx="4">
                  <c:v>0.60696387086469528</c:v>
                </c:pt>
                <c:pt idx="5">
                  <c:v>0.72593567561536521</c:v>
                </c:pt>
                <c:pt idx="6">
                  <c:v>0.44632862457879929</c:v>
                </c:pt>
                <c:pt idx="7">
                  <c:v>1.152123844971831</c:v>
                </c:pt>
                <c:pt idx="8">
                  <c:v>0.46294913533048587</c:v>
                </c:pt>
                <c:pt idx="9">
                  <c:v>0.65710471086425171</c:v>
                </c:pt>
                <c:pt idx="10">
                  <c:v>0.80359645100617927</c:v>
                </c:pt>
                <c:pt idx="11">
                  <c:v>0.58604904521943069</c:v>
                </c:pt>
                <c:pt idx="12">
                  <c:v>0.70566517223757397</c:v>
                </c:pt>
                <c:pt idx="13">
                  <c:v>0.73810635128551305</c:v>
                </c:pt>
                <c:pt idx="14">
                  <c:v>0.70846018775897535</c:v>
                </c:pt>
                <c:pt idx="15">
                  <c:v>0.77980347566149655</c:v>
                </c:pt>
                <c:pt idx="16">
                  <c:v>0.76405915352856191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0">
                  <c:v>0.77218641445077174</c:v>
                </c:pt>
                <c:pt idx="1">
                  <c:v>0.80022865519578379</c:v>
                </c:pt>
                <c:pt idx="2">
                  <c:v>0.55602177813427134</c:v>
                </c:pt>
                <c:pt idx="3">
                  <c:v>0.34724628372666022</c:v>
                </c:pt>
                <c:pt idx="4">
                  <c:v>0.54383629233386632</c:v>
                </c:pt>
                <c:pt idx="5">
                  <c:v>0.45876555161498539</c:v>
                </c:pt>
                <c:pt idx="6">
                  <c:v>0.36438342562840198</c:v>
                </c:pt>
                <c:pt idx="7">
                  <c:v>0.60799999999999998</c:v>
                </c:pt>
                <c:pt idx="8">
                  <c:v>0.48099999999999998</c:v>
                </c:pt>
                <c:pt idx="9">
                  <c:v>0.5071228374979927</c:v>
                </c:pt>
                <c:pt idx="10">
                  <c:v>1.5423830313446163</c:v>
                </c:pt>
                <c:pt idx="11">
                  <c:v>0.85540191609654592</c:v>
                </c:pt>
                <c:pt idx="12">
                  <c:v>1.7160617033655658</c:v>
                </c:pt>
                <c:pt idx="13">
                  <c:v>0.64801434304559791</c:v>
                </c:pt>
                <c:pt idx="14">
                  <c:v>0.39065683819098102</c:v>
                </c:pt>
                <c:pt idx="15">
                  <c:v>1.5715147036547754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5">
                  <c:v>1.48520245398773</c:v>
                </c:pt>
                <c:pt idx="6">
                  <c:v>0.66666666666666818</c:v>
                </c:pt>
                <c:pt idx="7">
                  <c:v>1.1743301217081616</c:v>
                </c:pt>
                <c:pt idx="8">
                  <c:v>0.62617287634330066</c:v>
                </c:pt>
                <c:pt idx="9">
                  <c:v>0.60007057532596531</c:v>
                </c:pt>
                <c:pt idx="10">
                  <c:v>0.82807647102932369</c:v>
                </c:pt>
                <c:pt idx="11">
                  <c:v>1.196763324302325</c:v>
                </c:pt>
                <c:pt idx="12">
                  <c:v>0.5686463354638468</c:v>
                </c:pt>
                <c:pt idx="13">
                  <c:v>0.54846798803607455</c:v>
                </c:pt>
                <c:pt idx="14">
                  <c:v>0.73367773808243031</c:v>
                </c:pt>
                <c:pt idx="15">
                  <c:v>0.67108275458079014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1.4422628171820779</c:v>
                </c:pt>
                <c:pt idx="2">
                  <c:v>1.5288338648120341</c:v>
                </c:pt>
                <c:pt idx="3">
                  <c:v>1.5325148340894599</c:v>
                </c:pt>
                <c:pt idx="4">
                  <c:v>1.2612082817024113</c:v>
                </c:pt>
                <c:pt idx="5">
                  <c:v>1.4852204933570485</c:v>
                </c:pt>
                <c:pt idx="6">
                  <c:v>1.5301090023247981</c:v>
                </c:pt>
                <c:pt idx="7">
                  <c:v>1.5106407831557953</c:v>
                </c:pt>
                <c:pt idx="8">
                  <c:v>1.4408056932851461</c:v>
                </c:pt>
                <c:pt idx="9">
                  <c:v>1.4408056932851461</c:v>
                </c:pt>
                <c:pt idx="10">
                  <c:v>0.73664825046040516</c:v>
                </c:pt>
                <c:pt idx="11">
                  <c:v>1.5259126622841261</c:v>
                </c:pt>
                <c:pt idx="12">
                  <c:v>1.5288338648120341</c:v>
                </c:pt>
                <c:pt idx="13">
                  <c:v>1.3515540065293989</c:v>
                </c:pt>
                <c:pt idx="14">
                  <c:v>1.2395987940096909</c:v>
                </c:pt>
                <c:pt idx="15">
                  <c:v>1.1922007760885101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0">
                  <c:v>0.86433072930603327</c:v>
                </c:pt>
                <c:pt idx="1">
                  <c:v>0.8749460694207416</c:v>
                </c:pt>
                <c:pt idx="2">
                  <c:v>0.91438102817802858</c:v>
                </c:pt>
                <c:pt idx="3">
                  <c:v>0.97456774798251744</c:v>
                </c:pt>
                <c:pt idx="4">
                  <c:v>1.3387211199270608</c:v>
                </c:pt>
                <c:pt idx="5">
                  <c:v>0.63896885730119413</c:v>
                </c:pt>
                <c:pt idx="6">
                  <c:v>1.2087346197766198</c:v>
                </c:pt>
                <c:pt idx="7">
                  <c:v>0.99674249611250376</c:v>
                </c:pt>
                <c:pt idx="8">
                  <c:v>0.93026093596540282</c:v>
                </c:pt>
                <c:pt idx="9">
                  <c:v>0.81886235036334221</c:v>
                </c:pt>
                <c:pt idx="10">
                  <c:v>1.1515784544809653</c:v>
                </c:pt>
                <c:pt idx="11">
                  <c:v>0.7699067138940725</c:v>
                </c:pt>
                <c:pt idx="12">
                  <c:v>0.96982035054391291</c:v>
                </c:pt>
                <c:pt idx="13">
                  <c:v>0.93993280444503746</c:v>
                </c:pt>
                <c:pt idx="14">
                  <c:v>1.1433327064107182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0.72399999999999998</c:v>
                </c:pt>
                <c:pt idx="2">
                  <c:v>1.472</c:v>
                </c:pt>
                <c:pt idx="3">
                  <c:v>1.0029999999999999</c:v>
                </c:pt>
                <c:pt idx="4">
                  <c:v>1.708</c:v>
                </c:pt>
                <c:pt idx="5">
                  <c:v>1.9590000000000001</c:v>
                </c:pt>
                <c:pt idx="6">
                  <c:v>1.4930000000000001</c:v>
                </c:pt>
                <c:pt idx="7">
                  <c:v>1.4930000000000001</c:v>
                </c:pt>
                <c:pt idx="8">
                  <c:v>1.4330000000000001</c:v>
                </c:pt>
                <c:pt idx="9">
                  <c:v>1.1759999999999999</c:v>
                </c:pt>
                <c:pt idx="10">
                  <c:v>1.33</c:v>
                </c:pt>
                <c:pt idx="11">
                  <c:v>1.861</c:v>
                </c:pt>
                <c:pt idx="12">
                  <c:v>1.665</c:v>
                </c:pt>
                <c:pt idx="13">
                  <c:v>1.4870000000000001</c:v>
                </c:pt>
                <c:pt idx="14">
                  <c:v>1.655</c:v>
                </c:pt>
                <c:pt idx="15">
                  <c:v>1.67</c:v>
                </c:pt>
                <c:pt idx="16">
                  <c:v>1.4930000000000001</c:v>
                </c:pt>
                <c:pt idx="17">
                  <c:v>1.593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2">
                  <c:v>0.80100000000000005</c:v>
                </c:pt>
                <c:pt idx="3">
                  <c:v>1.3160000000000001</c:v>
                </c:pt>
                <c:pt idx="4">
                  <c:v>1.159</c:v>
                </c:pt>
                <c:pt idx="5">
                  <c:v>1.625</c:v>
                </c:pt>
                <c:pt idx="6">
                  <c:v>1.45</c:v>
                </c:pt>
                <c:pt idx="7">
                  <c:v>1.1040000000000001</c:v>
                </c:pt>
                <c:pt idx="8">
                  <c:v>1.1140000000000001</c:v>
                </c:pt>
                <c:pt idx="9">
                  <c:v>0.80500000000000005</c:v>
                </c:pt>
                <c:pt idx="10">
                  <c:v>0.86699999999999999</c:v>
                </c:pt>
                <c:pt idx="11">
                  <c:v>0.77600000000000002</c:v>
                </c:pt>
                <c:pt idx="12">
                  <c:v>1.0660000000000001</c:v>
                </c:pt>
                <c:pt idx="13">
                  <c:v>1.0860000000000001</c:v>
                </c:pt>
                <c:pt idx="14">
                  <c:v>1.0269999999999999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0.47</c:v>
                </c:pt>
                <c:pt idx="1">
                  <c:v>0.72</c:v>
                </c:pt>
                <c:pt idx="2">
                  <c:v>0.65</c:v>
                </c:pt>
                <c:pt idx="3">
                  <c:v>0.76</c:v>
                </c:pt>
                <c:pt idx="4">
                  <c:v>0.53</c:v>
                </c:pt>
                <c:pt idx="5">
                  <c:v>0.74</c:v>
                </c:pt>
                <c:pt idx="6">
                  <c:v>0.67</c:v>
                </c:pt>
                <c:pt idx="7">
                  <c:v>0.85</c:v>
                </c:pt>
                <c:pt idx="8">
                  <c:v>0.78</c:v>
                </c:pt>
                <c:pt idx="9">
                  <c:v>0.75</c:v>
                </c:pt>
                <c:pt idx="10">
                  <c:v>0.49</c:v>
                </c:pt>
                <c:pt idx="11">
                  <c:v>0.49</c:v>
                </c:pt>
                <c:pt idx="12">
                  <c:v>1.45</c:v>
                </c:pt>
                <c:pt idx="13">
                  <c:v>0.82</c:v>
                </c:pt>
                <c:pt idx="14">
                  <c:v>0.93</c:v>
                </c:pt>
                <c:pt idx="15">
                  <c:v>0.72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2">
                  <c:v>0.78200000000000003</c:v>
                </c:pt>
                <c:pt idx="3">
                  <c:v>1.1719999999999999</c:v>
                </c:pt>
                <c:pt idx="4">
                  <c:v>1.204</c:v>
                </c:pt>
                <c:pt idx="5">
                  <c:v>0.98899999999999999</c:v>
                </c:pt>
                <c:pt idx="6">
                  <c:v>1.4910000000000001</c:v>
                </c:pt>
                <c:pt idx="7">
                  <c:v>2.157</c:v>
                </c:pt>
                <c:pt idx="8">
                  <c:v>1.6779999999999999</c:v>
                </c:pt>
                <c:pt idx="9">
                  <c:v>1.716</c:v>
                </c:pt>
                <c:pt idx="10">
                  <c:v>1.6319999999999999</c:v>
                </c:pt>
                <c:pt idx="11">
                  <c:v>1.766</c:v>
                </c:pt>
                <c:pt idx="12">
                  <c:v>1.0289999999999999</c:v>
                </c:pt>
                <c:pt idx="13">
                  <c:v>1.304</c:v>
                </c:pt>
                <c:pt idx="14">
                  <c:v>1.5249999999999999</c:v>
                </c:pt>
                <c:pt idx="15">
                  <c:v>0.96099999999999997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0.70217238125226833</c:v>
                </c:pt>
                <c:pt idx="1">
                  <c:v>0.79230877729085303</c:v>
                </c:pt>
                <c:pt idx="2">
                  <c:v>0.84776228851399282</c:v>
                </c:pt>
                <c:pt idx="3">
                  <c:v>0.93548057057375344</c:v>
                </c:pt>
                <c:pt idx="4">
                  <c:v>1.0185880568170889</c:v>
                </c:pt>
                <c:pt idx="5">
                  <c:v>1.0955211472742987</c:v>
                </c:pt>
                <c:pt idx="6">
                  <c:v>1.0125069365033521</c:v>
                </c:pt>
                <c:pt idx="7">
                  <c:v>1.2011729521832939</c:v>
                </c:pt>
                <c:pt idx="8">
                  <c:v>0.97270811330049123</c:v>
                </c:pt>
                <c:pt idx="9">
                  <c:v>0.910692874303624</c:v>
                </c:pt>
                <c:pt idx="10">
                  <c:v>1.034452891955822</c:v>
                </c:pt>
                <c:pt idx="11">
                  <c:v>1.0473168867769813</c:v>
                </c:pt>
                <c:pt idx="12">
                  <c:v>1.1549317725354067</c:v>
                </c:pt>
                <c:pt idx="13">
                  <c:v>0.93319942463598815</c:v>
                </c:pt>
                <c:pt idx="14">
                  <c:v>1.0015201321339156</c:v>
                </c:pt>
                <c:pt idx="15">
                  <c:v>1.0668356652196123</c:v>
                </c:pt>
                <c:pt idx="16">
                  <c:v>1.1285295767642811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06816"/>
        <c:axId val="216308736"/>
      </c:lineChart>
      <c:catAx>
        <c:axId val="2163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308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308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3068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0.32606913022518325</c:v>
                </c:pt>
                <c:pt idx="2">
                  <c:v>0.39489564142675526</c:v>
                </c:pt>
                <c:pt idx="3">
                  <c:v>0.44951271239614982</c:v>
                </c:pt>
                <c:pt idx="4">
                  <c:v>0.31827419021555287</c:v>
                </c:pt>
                <c:pt idx="5">
                  <c:v>0.4506430880350365</c:v>
                </c:pt>
                <c:pt idx="6">
                  <c:v>0.53184612835710343</c:v>
                </c:pt>
                <c:pt idx="7">
                  <c:v>0.42279725930952577</c:v>
                </c:pt>
                <c:pt idx="8">
                  <c:v>0.4658990789345992</c:v>
                </c:pt>
                <c:pt idx="9">
                  <c:v>0.40637450643325002</c:v>
                </c:pt>
                <c:pt idx="10">
                  <c:v>0.51846417037575443</c:v>
                </c:pt>
                <c:pt idx="11">
                  <c:v>0.50768101930392051</c:v>
                </c:pt>
                <c:pt idx="12">
                  <c:v>0.49009891950790457</c:v>
                </c:pt>
                <c:pt idx="13">
                  <c:v>0.45139983545407031</c:v>
                </c:pt>
                <c:pt idx="14">
                  <c:v>0.28699534330377935</c:v>
                </c:pt>
                <c:pt idx="15">
                  <c:v>0.4721217532127458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0.43529559072109464</c:v>
                </c:pt>
                <c:pt idx="2">
                  <c:v>0.26937518203447136</c:v>
                </c:pt>
                <c:pt idx="3">
                  <c:v>0.44451254620497832</c:v>
                </c:pt>
                <c:pt idx="4">
                  <c:v>0.27103968558547392</c:v>
                </c:pt>
                <c:pt idx="5">
                  <c:v>0.29157400204437606</c:v>
                </c:pt>
                <c:pt idx="6">
                  <c:v>0.2744631805408384</c:v>
                </c:pt>
                <c:pt idx="7">
                  <c:v>0.38024653811923509</c:v>
                </c:pt>
                <c:pt idx="8">
                  <c:v>0.30549898167006106</c:v>
                </c:pt>
                <c:pt idx="9">
                  <c:v>0.33447638482721048</c:v>
                </c:pt>
                <c:pt idx="10">
                  <c:v>0.4544089599005538</c:v>
                </c:pt>
                <c:pt idx="11">
                  <c:v>0.55110052461878689</c:v>
                </c:pt>
                <c:pt idx="12">
                  <c:v>0.43108733702042379</c:v>
                </c:pt>
                <c:pt idx="13">
                  <c:v>0.58779188642919478</c:v>
                </c:pt>
                <c:pt idx="14">
                  <c:v>0.38012804414671492</c:v>
                </c:pt>
                <c:pt idx="15">
                  <c:v>0.49842019722108183</c:v>
                </c:pt>
                <c:pt idx="16">
                  <c:v>0.4344293101870203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0.75839527865935796</c:v>
                </c:pt>
                <c:pt idx="1">
                  <c:v>0.90414099684319393</c:v>
                </c:pt>
                <c:pt idx="2">
                  <c:v>0.51769215219528286</c:v>
                </c:pt>
                <c:pt idx="3">
                  <c:v>0.57522482959245846</c:v>
                </c:pt>
                <c:pt idx="4">
                  <c:v>0.37641614365636394</c:v>
                </c:pt>
                <c:pt idx="5">
                  <c:v>0.56019818149307732</c:v>
                </c:pt>
                <c:pt idx="6">
                  <c:v>0.22292924415055099</c:v>
                </c:pt>
                <c:pt idx="7">
                  <c:v>0.33900000000000002</c:v>
                </c:pt>
                <c:pt idx="8">
                  <c:v>0.36499999999999999</c:v>
                </c:pt>
                <c:pt idx="9">
                  <c:v>0.77641824947151816</c:v>
                </c:pt>
                <c:pt idx="10">
                  <c:v>0.51602233276422604</c:v>
                </c:pt>
                <c:pt idx="11">
                  <c:v>0.46828263654738345</c:v>
                </c:pt>
                <c:pt idx="12">
                  <c:v>0.59843641538580805</c:v>
                </c:pt>
                <c:pt idx="13">
                  <c:v>0.65075283653008886</c:v>
                </c:pt>
                <c:pt idx="14">
                  <c:v>0.46455799345456494</c:v>
                </c:pt>
                <c:pt idx="15">
                  <c:v>0.94379301746303834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5">
                  <c:v>0.88554852320675104</c:v>
                </c:pt>
                <c:pt idx="6">
                  <c:v>0.98349474058680508</c:v>
                </c:pt>
                <c:pt idx="7">
                  <c:v>0.84001358818644589</c:v>
                </c:pt>
                <c:pt idx="8">
                  <c:v>1.0583535354732434</c:v>
                </c:pt>
                <c:pt idx="9">
                  <c:v>0.75313366783853442</c:v>
                </c:pt>
                <c:pt idx="10">
                  <c:v>1.0051794741693978</c:v>
                </c:pt>
                <c:pt idx="11">
                  <c:v>1.0291883330138392</c:v>
                </c:pt>
                <c:pt idx="12">
                  <c:v>1.2527221786866309</c:v>
                </c:pt>
                <c:pt idx="13">
                  <c:v>0.96007322506920267</c:v>
                </c:pt>
                <c:pt idx="14">
                  <c:v>1.0174807637237264</c:v>
                </c:pt>
                <c:pt idx="15">
                  <c:v>2.7368656621613847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0.63484258846453523</c:v>
                </c:pt>
                <c:pt idx="2">
                  <c:v>0.50373584699467933</c:v>
                </c:pt>
                <c:pt idx="3">
                  <c:v>0.57013666894347304</c:v>
                </c:pt>
                <c:pt idx="4">
                  <c:v>0.44630918905558969</c:v>
                </c:pt>
                <c:pt idx="5">
                  <c:v>0.42277772706843014</c:v>
                </c:pt>
                <c:pt idx="6">
                  <c:v>0.34076313609815195</c:v>
                </c:pt>
                <c:pt idx="7">
                  <c:v>0.54230521001273957</c:v>
                </c:pt>
                <c:pt idx="8">
                  <c:v>0.54474018050102213</c:v>
                </c:pt>
                <c:pt idx="9">
                  <c:v>0.57159566100771264</c:v>
                </c:pt>
                <c:pt idx="10">
                  <c:v>0.29989367324245181</c:v>
                </c:pt>
                <c:pt idx="11">
                  <c:v>0.25609274284139116</c:v>
                </c:pt>
                <c:pt idx="12">
                  <c:v>0.36549271455018678</c:v>
                </c:pt>
                <c:pt idx="13">
                  <c:v>0.44022041714819021</c:v>
                </c:pt>
                <c:pt idx="14">
                  <c:v>0.33711515417947874</c:v>
                </c:pt>
                <c:pt idx="15">
                  <c:v>0.40143034999827892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0.80213745292733363</c:v>
                </c:pt>
                <c:pt idx="1">
                  <c:v>0.61587048492714025</c:v>
                </c:pt>
                <c:pt idx="2">
                  <c:v>0.63506643272437624</c:v>
                </c:pt>
                <c:pt idx="3">
                  <c:v>0.59229643409799149</c:v>
                </c:pt>
                <c:pt idx="4">
                  <c:v>0.6600426050099194</c:v>
                </c:pt>
                <c:pt idx="5">
                  <c:v>0.51873790739270453</c:v>
                </c:pt>
                <c:pt idx="6">
                  <c:v>0.72737445849998661</c:v>
                </c:pt>
                <c:pt idx="7">
                  <c:v>0.65109879415518523</c:v>
                </c:pt>
                <c:pt idx="8">
                  <c:v>0.35198554930300779</c:v>
                </c:pt>
                <c:pt idx="9">
                  <c:v>0.96801275500720951</c:v>
                </c:pt>
                <c:pt idx="10">
                  <c:v>0.77163126971214924</c:v>
                </c:pt>
                <c:pt idx="11">
                  <c:v>0.69352167374142604</c:v>
                </c:pt>
                <c:pt idx="12">
                  <c:v>0.62284275643743336</c:v>
                </c:pt>
                <c:pt idx="13">
                  <c:v>0.62132168805253707</c:v>
                </c:pt>
                <c:pt idx="14">
                  <c:v>0.53798980127775009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0.46899999999999997</c:v>
                </c:pt>
                <c:pt idx="2">
                  <c:v>0.64400000000000002</c:v>
                </c:pt>
                <c:pt idx="3">
                  <c:v>0.628</c:v>
                </c:pt>
                <c:pt idx="4">
                  <c:v>0.77100000000000002</c:v>
                </c:pt>
                <c:pt idx="5">
                  <c:v>0.64100000000000001</c:v>
                </c:pt>
                <c:pt idx="6">
                  <c:v>0.64500000000000002</c:v>
                </c:pt>
                <c:pt idx="7">
                  <c:v>0.64500000000000002</c:v>
                </c:pt>
                <c:pt idx="8">
                  <c:v>0.70099999999999996</c:v>
                </c:pt>
                <c:pt idx="9">
                  <c:v>0.53900000000000003</c:v>
                </c:pt>
                <c:pt idx="10">
                  <c:v>0.61499999999999999</c:v>
                </c:pt>
                <c:pt idx="11">
                  <c:v>0.77900000000000003</c:v>
                </c:pt>
                <c:pt idx="12">
                  <c:v>0.56399999999999995</c:v>
                </c:pt>
                <c:pt idx="13">
                  <c:v>0.64500000000000002</c:v>
                </c:pt>
                <c:pt idx="14">
                  <c:v>0.85899999999999999</c:v>
                </c:pt>
                <c:pt idx="15">
                  <c:v>0.74299999999999999</c:v>
                </c:pt>
                <c:pt idx="16">
                  <c:v>1.133</c:v>
                </c:pt>
                <c:pt idx="17">
                  <c:v>0.71799999999999997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2">
                  <c:v>2.012</c:v>
                </c:pt>
                <c:pt idx="3">
                  <c:v>2.4700000000000002</c:v>
                </c:pt>
                <c:pt idx="4">
                  <c:v>2.2970000000000002</c:v>
                </c:pt>
                <c:pt idx="5">
                  <c:v>2.0310000000000001</c:v>
                </c:pt>
                <c:pt idx="6">
                  <c:v>1.1839999999999999</c:v>
                </c:pt>
                <c:pt idx="7">
                  <c:v>1.377</c:v>
                </c:pt>
                <c:pt idx="8">
                  <c:v>1.427</c:v>
                </c:pt>
                <c:pt idx="9">
                  <c:v>1.341</c:v>
                </c:pt>
                <c:pt idx="10">
                  <c:v>1.325</c:v>
                </c:pt>
                <c:pt idx="11">
                  <c:v>1.415</c:v>
                </c:pt>
                <c:pt idx="12">
                  <c:v>1.1830000000000001</c:v>
                </c:pt>
                <c:pt idx="13">
                  <c:v>1.8120000000000001</c:v>
                </c:pt>
                <c:pt idx="14">
                  <c:v>1.0449999999999999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0.48</c:v>
                </c:pt>
                <c:pt idx="1">
                  <c:v>0.55000000000000004</c:v>
                </c:pt>
                <c:pt idx="2">
                  <c:v>0.46</c:v>
                </c:pt>
                <c:pt idx="3">
                  <c:v>0.55000000000000004</c:v>
                </c:pt>
                <c:pt idx="4">
                  <c:v>0.3</c:v>
                </c:pt>
                <c:pt idx="5">
                  <c:v>0.37</c:v>
                </c:pt>
                <c:pt idx="6">
                  <c:v>0.37</c:v>
                </c:pt>
                <c:pt idx="7">
                  <c:v>0.39</c:v>
                </c:pt>
                <c:pt idx="8">
                  <c:v>0.33</c:v>
                </c:pt>
                <c:pt idx="9">
                  <c:v>0.47</c:v>
                </c:pt>
                <c:pt idx="10">
                  <c:v>0.1</c:v>
                </c:pt>
                <c:pt idx="11">
                  <c:v>0.62</c:v>
                </c:pt>
                <c:pt idx="12">
                  <c:v>0.42</c:v>
                </c:pt>
                <c:pt idx="13">
                  <c:v>0.38</c:v>
                </c:pt>
                <c:pt idx="14">
                  <c:v>0.44</c:v>
                </c:pt>
                <c:pt idx="15">
                  <c:v>0.5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2">
                  <c:v>4.0289999999999999</c:v>
                </c:pt>
                <c:pt idx="3">
                  <c:v>0.76500000000000001</c:v>
                </c:pt>
                <c:pt idx="4">
                  <c:v>0.83799999999999997</c:v>
                </c:pt>
                <c:pt idx="5">
                  <c:v>0.65800000000000003</c:v>
                </c:pt>
                <c:pt idx="6">
                  <c:v>0.38900000000000001</c:v>
                </c:pt>
                <c:pt idx="7">
                  <c:v>0.69199999999999995</c:v>
                </c:pt>
                <c:pt idx="8">
                  <c:v>0.74199999999999999</c:v>
                </c:pt>
                <c:pt idx="9">
                  <c:v>0.41299999999999998</c:v>
                </c:pt>
                <c:pt idx="10">
                  <c:v>0.50700000000000001</c:v>
                </c:pt>
                <c:pt idx="11">
                  <c:v>0.249</c:v>
                </c:pt>
                <c:pt idx="12">
                  <c:v>0.46100000000000002</c:v>
                </c:pt>
                <c:pt idx="13">
                  <c:v>0.59899999999999998</c:v>
                </c:pt>
                <c:pt idx="14">
                  <c:v>0.53500000000000003</c:v>
                </c:pt>
                <c:pt idx="15">
                  <c:v>0.78200000000000003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0.68017757719556382</c:v>
                </c:pt>
                <c:pt idx="1">
                  <c:v>0.56217411302587816</c:v>
                </c:pt>
                <c:pt idx="2">
                  <c:v>1.0517516950417294</c:v>
                </c:pt>
                <c:pt idx="3">
                  <c:v>0.78274257680389459</c:v>
                </c:pt>
                <c:pt idx="4">
                  <c:v>0.69756464594698886</c:v>
                </c:pt>
                <c:pt idx="5">
                  <c:v>0.6829479429240376</c:v>
                </c:pt>
                <c:pt idx="6">
                  <c:v>0.56688708882334371</c:v>
                </c:pt>
                <c:pt idx="7">
                  <c:v>0.6279461389783132</c:v>
                </c:pt>
                <c:pt idx="8">
                  <c:v>0.62914773258819345</c:v>
                </c:pt>
                <c:pt idx="9">
                  <c:v>0.65730112245854344</c:v>
                </c:pt>
                <c:pt idx="10">
                  <c:v>0.61125998801645332</c:v>
                </c:pt>
                <c:pt idx="11">
                  <c:v>0.65688669300667468</c:v>
                </c:pt>
                <c:pt idx="12">
                  <c:v>0.63886803215883869</c:v>
                </c:pt>
                <c:pt idx="13">
                  <c:v>0.71475598886832847</c:v>
                </c:pt>
                <c:pt idx="14">
                  <c:v>0.59032671000860149</c:v>
                </c:pt>
                <c:pt idx="15">
                  <c:v>0.88470387250706617</c:v>
                </c:pt>
                <c:pt idx="16">
                  <c:v>0.78371465509351013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32640"/>
        <c:axId val="216434560"/>
      </c:lineChart>
      <c:catAx>
        <c:axId val="21643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43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43456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4326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0.4525072823168198</c:v>
                </c:pt>
                <c:pt idx="2">
                  <c:v>0.85301484268536476</c:v>
                </c:pt>
                <c:pt idx="3">
                  <c:v>0.5404034766003476</c:v>
                </c:pt>
                <c:pt idx="4">
                  <c:v>0.61817525078731705</c:v>
                </c:pt>
                <c:pt idx="5">
                  <c:v>0.64513048580350596</c:v>
                </c:pt>
                <c:pt idx="6">
                  <c:v>0.44110371186888553</c:v>
                </c:pt>
                <c:pt idx="7">
                  <c:v>0.52811120238290543</c:v>
                </c:pt>
                <c:pt idx="8">
                  <c:v>0.57739840355740479</c:v>
                </c:pt>
                <c:pt idx="9">
                  <c:v>0.65504139362071534</c:v>
                </c:pt>
                <c:pt idx="10">
                  <c:v>0.48959487964640414</c:v>
                </c:pt>
                <c:pt idx="11">
                  <c:v>0.63198050587002064</c:v>
                </c:pt>
                <c:pt idx="12">
                  <c:v>0.58753510464617509</c:v>
                </c:pt>
                <c:pt idx="13">
                  <c:v>0.67352796178286334</c:v>
                </c:pt>
                <c:pt idx="14">
                  <c:v>0.8102343757303001</c:v>
                </c:pt>
                <c:pt idx="15">
                  <c:v>0.78366923994462656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0.55798125965715439</c:v>
                </c:pt>
                <c:pt idx="2">
                  <c:v>0.49070012545970321</c:v>
                </c:pt>
                <c:pt idx="3">
                  <c:v>0.50024079100333052</c:v>
                </c:pt>
                <c:pt idx="4">
                  <c:v>0.57025904986236209</c:v>
                </c:pt>
                <c:pt idx="5">
                  <c:v>0.69650990011319969</c:v>
                </c:pt>
                <c:pt idx="6">
                  <c:v>0.46765685678037239</c:v>
                </c:pt>
                <c:pt idx="7">
                  <c:v>0.59816139464912466</c:v>
                </c:pt>
                <c:pt idx="8">
                  <c:v>1.0910612479732205</c:v>
                </c:pt>
                <c:pt idx="9">
                  <c:v>0.53260199234746952</c:v>
                </c:pt>
                <c:pt idx="10">
                  <c:v>1.2274364374076336</c:v>
                </c:pt>
                <c:pt idx="11">
                  <c:v>0.61597248606899935</c:v>
                </c:pt>
                <c:pt idx="12">
                  <c:v>1.1678622117660578</c:v>
                </c:pt>
                <c:pt idx="13">
                  <c:v>0.93324984786503573</c:v>
                </c:pt>
                <c:pt idx="14">
                  <c:v>0.69795082882756942</c:v>
                </c:pt>
                <c:pt idx="15">
                  <c:v>0.63346977301149332</c:v>
                </c:pt>
                <c:pt idx="16">
                  <c:v>0.56228001751607404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0">
                  <c:v>0.53730950081637074</c:v>
                </c:pt>
                <c:pt idx="1">
                  <c:v>0.4591126852167543</c:v>
                </c:pt>
                <c:pt idx="2">
                  <c:v>0.53020339769124503</c:v>
                </c:pt>
                <c:pt idx="3">
                  <c:v>0.53071348648185657</c:v>
                </c:pt>
                <c:pt idx="4">
                  <c:v>0.72207547727854771</c:v>
                </c:pt>
                <c:pt idx="5">
                  <c:v>0.51161577096664179</c:v>
                </c:pt>
                <c:pt idx="6">
                  <c:v>0.53873901091887599</c:v>
                </c:pt>
                <c:pt idx="7">
                  <c:v>0.54100000000000004</c:v>
                </c:pt>
                <c:pt idx="8">
                  <c:v>0.47099999999999997</c:v>
                </c:pt>
                <c:pt idx="9">
                  <c:v>0.53701178061418609</c:v>
                </c:pt>
                <c:pt idx="10">
                  <c:v>0.5298013245033113</c:v>
                </c:pt>
                <c:pt idx="11">
                  <c:v>0.70353475956993916</c:v>
                </c:pt>
                <c:pt idx="12">
                  <c:v>0.75249125856953991</c:v>
                </c:pt>
                <c:pt idx="13">
                  <c:v>0.50634886863155515</c:v>
                </c:pt>
                <c:pt idx="14">
                  <c:v>0.47199324063320103</c:v>
                </c:pt>
                <c:pt idx="15">
                  <c:v>0.4144041320064325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5">
                  <c:v>0.87784679089026929</c:v>
                </c:pt>
                <c:pt idx="6">
                  <c:v>0.66045462328303572</c:v>
                </c:pt>
                <c:pt idx="7">
                  <c:v>0.76899916636724153</c:v>
                </c:pt>
                <c:pt idx="8">
                  <c:v>0.76900000000000002</c:v>
                </c:pt>
                <c:pt idx="9">
                  <c:v>0.88481905364546232</c:v>
                </c:pt>
                <c:pt idx="10">
                  <c:v>0.90167786478493517</c:v>
                </c:pt>
                <c:pt idx="11">
                  <c:v>0.82350980733551549</c:v>
                </c:pt>
                <c:pt idx="12">
                  <c:v>1.0531471302227562</c:v>
                </c:pt>
                <c:pt idx="13">
                  <c:v>0.74223785956202315</c:v>
                </c:pt>
                <c:pt idx="14">
                  <c:v>0.9659383860752756</c:v>
                </c:pt>
                <c:pt idx="15">
                  <c:v>0.84485994253479868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0.52959017586836954</c:v>
                </c:pt>
                <c:pt idx="2">
                  <c:v>0.60797772806155714</c:v>
                </c:pt>
                <c:pt idx="3">
                  <c:v>0.65544131129144512</c:v>
                </c:pt>
                <c:pt idx="4">
                  <c:v>0.62847752559513881</c:v>
                </c:pt>
                <c:pt idx="5">
                  <c:v>0.52608560024748774</c:v>
                </c:pt>
                <c:pt idx="6">
                  <c:v>0.78965560571389015</c:v>
                </c:pt>
                <c:pt idx="7">
                  <c:v>0.94772487748824874</c:v>
                </c:pt>
                <c:pt idx="8">
                  <c:v>0.80170556325509079</c:v>
                </c:pt>
                <c:pt idx="9">
                  <c:v>1.1002633424760635</c:v>
                </c:pt>
                <c:pt idx="10">
                  <c:v>1.0687823484703625</c:v>
                </c:pt>
                <c:pt idx="11">
                  <c:v>0.77904842694259713</c:v>
                </c:pt>
                <c:pt idx="12">
                  <c:v>0.57249071055450651</c:v>
                </c:pt>
                <c:pt idx="13">
                  <c:v>0.74855508667122039</c:v>
                </c:pt>
                <c:pt idx="14">
                  <c:v>0.46767489873876045</c:v>
                </c:pt>
                <c:pt idx="15">
                  <c:v>0.59109386488288496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0">
                  <c:v>0.84293466888945789</c:v>
                </c:pt>
                <c:pt idx="1">
                  <c:v>0.83598198619973474</c:v>
                </c:pt>
                <c:pt idx="2">
                  <c:v>1.0505586463342997</c:v>
                </c:pt>
                <c:pt idx="3">
                  <c:v>1.0633664305672172</c:v>
                </c:pt>
                <c:pt idx="4">
                  <c:v>0.83685429960147273</c:v>
                </c:pt>
                <c:pt idx="5">
                  <c:v>0.94868474347257603</c:v>
                </c:pt>
                <c:pt idx="6">
                  <c:v>0.81898641530048588</c:v>
                </c:pt>
                <c:pt idx="7">
                  <c:v>0.99031650829753459</c:v>
                </c:pt>
                <c:pt idx="8">
                  <c:v>0.94113310781077564</c:v>
                </c:pt>
                <c:pt idx="9">
                  <c:v>0.90394196546978112</c:v>
                </c:pt>
                <c:pt idx="10">
                  <c:v>0.91889260044327559</c:v>
                </c:pt>
                <c:pt idx="11">
                  <c:v>1.111174885242967</c:v>
                </c:pt>
                <c:pt idx="12">
                  <c:v>1.0523259038247827</c:v>
                </c:pt>
                <c:pt idx="13">
                  <c:v>0.9686135203015459</c:v>
                </c:pt>
                <c:pt idx="14">
                  <c:v>0.90693074118207517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0.51800000000000002</c:v>
                </c:pt>
                <c:pt idx="2">
                  <c:v>1.19</c:v>
                </c:pt>
                <c:pt idx="3">
                  <c:v>0.97199999999999998</c:v>
                </c:pt>
                <c:pt idx="4">
                  <c:v>1.091</c:v>
                </c:pt>
                <c:pt idx="5">
                  <c:v>0.97799999999999998</c:v>
                </c:pt>
                <c:pt idx="6">
                  <c:v>1.0209999999999999</c:v>
                </c:pt>
                <c:pt idx="7">
                  <c:v>1.0209999999999999</c:v>
                </c:pt>
                <c:pt idx="8">
                  <c:v>0.95099999999999996</c:v>
                </c:pt>
                <c:pt idx="9">
                  <c:v>1.1040000000000001</c:v>
                </c:pt>
                <c:pt idx="10">
                  <c:v>0.97299999999999998</c:v>
                </c:pt>
                <c:pt idx="11">
                  <c:v>1.2669999999999999</c:v>
                </c:pt>
                <c:pt idx="12">
                  <c:v>1.145</c:v>
                </c:pt>
                <c:pt idx="13">
                  <c:v>1.214</c:v>
                </c:pt>
                <c:pt idx="14">
                  <c:v>1.1579999999999999</c:v>
                </c:pt>
                <c:pt idx="15">
                  <c:v>1.111</c:v>
                </c:pt>
                <c:pt idx="16">
                  <c:v>1.226</c:v>
                </c:pt>
                <c:pt idx="17">
                  <c:v>0.97399999999999998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2">
                  <c:v>0.66</c:v>
                </c:pt>
                <c:pt idx="3">
                  <c:v>1.8340000000000001</c:v>
                </c:pt>
                <c:pt idx="4">
                  <c:v>1.3049999999999999</c:v>
                </c:pt>
                <c:pt idx="5">
                  <c:v>1.173</c:v>
                </c:pt>
                <c:pt idx="6">
                  <c:v>1.0549999999999999</c:v>
                </c:pt>
                <c:pt idx="7">
                  <c:v>1.1970000000000001</c:v>
                </c:pt>
                <c:pt idx="8">
                  <c:v>1.113</c:v>
                </c:pt>
                <c:pt idx="9">
                  <c:v>0.66800000000000004</c:v>
                </c:pt>
                <c:pt idx="10">
                  <c:v>0.80200000000000005</c:v>
                </c:pt>
                <c:pt idx="11">
                  <c:v>0.76500000000000001</c:v>
                </c:pt>
                <c:pt idx="12">
                  <c:v>0.56799999999999995</c:v>
                </c:pt>
                <c:pt idx="13">
                  <c:v>0.83199999999999996</c:v>
                </c:pt>
                <c:pt idx="14">
                  <c:v>0.85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</c:v>
                </c:pt>
                <c:pt idx="1">
                  <c:v>0.73</c:v>
                </c:pt>
                <c:pt idx="2">
                  <c:v>0.62</c:v>
                </c:pt>
                <c:pt idx="3">
                  <c:v>0.47</c:v>
                </c:pt>
                <c:pt idx="4">
                  <c:v>0.47</c:v>
                </c:pt>
                <c:pt idx="5">
                  <c:v>0.49</c:v>
                </c:pt>
                <c:pt idx="6">
                  <c:v>0.61</c:v>
                </c:pt>
                <c:pt idx="7">
                  <c:v>0.65</c:v>
                </c:pt>
                <c:pt idx="8">
                  <c:v>0.55000000000000004</c:v>
                </c:pt>
                <c:pt idx="9">
                  <c:v>0.62</c:v>
                </c:pt>
                <c:pt idx="10">
                  <c:v>1.05</c:v>
                </c:pt>
                <c:pt idx="11">
                  <c:v>0.78</c:v>
                </c:pt>
                <c:pt idx="12">
                  <c:v>0.54</c:v>
                </c:pt>
                <c:pt idx="13">
                  <c:v>0.75</c:v>
                </c:pt>
                <c:pt idx="14">
                  <c:v>0.93</c:v>
                </c:pt>
                <c:pt idx="15">
                  <c:v>0.59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2">
                  <c:v>0.70199999999999996</c:v>
                </c:pt>
                <c:pt idx="3">
                  <c:v>1.1100000000000001</c:v>
                </c:pt>
                <c:pt idx="4">
                  <c:v>1.0369999999999999</c:v>
                </c:pt>
                <c:pt idx="5">
                  <c:v>1.347</c:v>
                </c:pt>
                <c:pt idx="6">
                  <c:v>0.71299999999999997</c:v>
                </c:pt>
                <c:pt idx="7">
                  <c:v>1.089</c:v>
                </c:pt>
                <c:pt idx="8">
                  <c:v>1.3560000000000001</c:v>
                </c:pt>
                <c:pt idx="9">
                  <c:v>1.153</c:v>
                </c:pt>
                <c:pt idx="10">
                  <c:v>0.88200000000000001</c:v>
                </c:pt>
                <c:pt idx="11">
                  <c:v>1.119</c:v>
                </c:pt>
                <c:pt idx="12">
                  <c:v>1.2370000000000001</c:v>
                </c:pt>
                <c:pt idx="13">
                  <c:v>1.7190000000000001</c:v>
                </c:pt>
                <c:pt idx="14">
                  <c:v>0.90100000000000002</c:v>
                </c:pt>
                <c:pt idx="15">
                  <c:v>0.84399999999999997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0.62674805656860955</c:v>
                </c:pt>
                <c:pt idx="1">
                  <c:v>0.58331048417983311</c:v>
                </c:pt>
                <c:pt idx="2">
                  <c:v>0.74493941558135224</c:v>
                </c:pt>
                <c:pt idx="3">
                  <c:v>0.85290727732713301</c:v>
                </c:pt>
                <c:pt idx="4">
                  <c:v>0.80876017812498202</c:v>
                </c:pt>
                <c:pt idx="5">
                  <c:v>0.81938732914936807</c:v>
                </c:pt>
                <c:pt idx="6">
                  <c:v>0.71155962238655468</c:v>
                </c:pt>
                <c:pt idx="7">
                  <c:v>0.83313131491850556</c:v>
                </c:pt>
                <c:pt idx="8">
                  <c:v>0.86212983225964934</c:v>
                </c:pt>
                <c:pt idx="9">
                  <c:v>0.81586795281736779</c:v>
                </c:pt>
                <c:pt idx="10">
                  <c:v>0.88431854552559219</c:v>
                </c:pt>
                <c:pt idx="11">
                  <c:v>0.85962208710300381</c:v>
                </c:pt>
                <c:pt idx="12">
                  <c:v>0.86758523195838178</c:v>
                </c:pt>
                <c:pt idx="13">
                  <c:v>0.90875331448142449</c:v>
                </c:pt>
                <c:pt idx="14">
                  <c:v>0.81597224711871807</c:v>
                </c:pt>
                <c:pt idx="15">
                  <c:v>0.72656211904752954</c:v>
                </c:pt>
                <c:pt idx="16">
                  <c:v>0.89414000875803701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30240"/>
        <c:axId val="216748800"/>
      </c:lineChart>
      <c:catAx>
        <c:axId val="21673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748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7488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7302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0.69864992626838229</c:v>
                </c:pt>
                <c:pt idx="2">
                  <c:v>0.76349279873683606</c:v>
                </c:pt>
                <c:pt idx="3">
                  <c:v>0.82580359800003333</c:v>
                </c:pt>
                <c:pt idx="4">
                  <c:v>0.78207652026832009</c:v>
                </c:pt>
                <c:pt idx="5">
                  <c:v>0.79158443797500322</c:v>
                </c:pt>
                <c:pt idx="6">
                  <c:v>0.79158443797500322</c:v>
                </c:pt>
                <c:pt idx="7">
                  <c:v>0.69962204215943613</c:v>
                </c:pt>
                <c:pt idx="8">
                  <c:v>0.55580413655604943</c:v>
                </c:pt>
                <c:pt idx="9">
                  <c:v>0.76752959363696616</c:v>
                </c:pt>
                <c:pt idx="10">
                  <c:v>1.0067898995170517</c:v>
                </c:pt>
                <c:pt idx="11">
                  <c:v>0.80397197998650638</c:v>
                </c:pt>
                <c:pt idx="12">
                  <c:v>0.72310798101084128</c:v>
                </c:pt>
                <c:pt idx="13">
                  <c:v>0.70069035586312001</c:v>
                </c:pt>
                <c:pt idx="14">
                  <c:v>0.60891535649004824</c:v>
                </c:pt>
                <c:pt idx="15">
                  <c:v>1.0024296141142062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0.47583011620545951</c:v>
                </c:pt>
                <c:pt idx="2">
                  <c:v>0.96550501318594051</c:v>
                </c:pt>
                <c:pt idx="3">
                  <c:v>0.55765613844212059</c:v>
                </c:pt>
                <c:pt idx="4">
                  <c:v>0.59844927078434362</c:v>
                </c:pt>
                <c:pt idx="5">
                  <c:v>0.90586162777180168</c:v>
                </c:pt>
                <c:pt idx="6">
                  <c:v>0.3556725767978261</c:v>
                </c:pt>
                <c:pt idx="7">
                  <c:v>0.84355254600144736</c:v>
                </c:pt>
                <c:pt idx="8">
                  <c:v>0.62566615450631902</c:v>
                </c:pt>
                <c:pt idx="9">
                  <c:v>0.56846508588170253</c:v>
                </c:pt>
                <c:pt idx="10">
                  <c:v>0.7678139274578315</c:v>
                </c:pt>
                <c:pt idx="11">
                  <c:v>0.77919765352531267</c:v>
                </c:pt>
                <c:pt idx="12">
                  <c:v>0.95975071956387192</c:v>
                </c:pt>
                <c:pt idx="13">
                  <c:v>0.94821725725189754</c:v>
                </c:pt>
                <c:pt idx="14">
                  <c:v>0.76791384517920558</c:v>
                </c:pt>
                <c:pt idx="15">
                  <c:v>0.99895256979727132</c:v>
                </c:pt>
                <c:pt idx="16">
                  <c:v>0.97576094355038534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0">
                  <c:v>1.2458389591473733</c:v>
                </c:pt>
                <c:pt idx="1">
                  <c:v>0.72569863169618287</c:v>
                </c:pt>
                <c:pt idx="2">
                  <c:v>0.72257151981481649</c:v>
                </c:pt>
                <c:pt idx="3">
                  <c:v>1.0871532199880469</c:v>
                </c:pt>
                <c:pt idx="4">
                  <c:v>0.70198979043300935</c:v>
                </c:pt>
                <c:pt idx="5">
                  <c:v>0.86141104329306473</c:v>
                </c:pt>
                <c:pt idx="6">
                  <c:v>0.69049533463339596</c:v>
                </c:pt>
                <c:pt idx="7">
                  <c:v>0.70799999999999996</c:v>
                </c:pt>
                <c:pt idx="8">
                  <c:v>0.72</c:v>
                </c:pt>
                <c:pt idx="9">
                  <c:v>1.2421367657580238</c:v>
                </c:pt>
                <c:pt idx="10">
                  <c:v>1.0143010324169743</c:v>
                </c:pt>
                <c:pt idx="11">
                  <c:v>0.59317556127049553</c:v>
                </c:pt>
                <c:pt idx="12">
                  <c:v>0.59599592686044711</c:v>
                </c:pt>
                <c:pt idx="13">
                  <c:v>0.71719690400417146</c:v>
                </c:pt>
                <c:pt idx="14">
                  <c:v>1.2885111920432701</c:v>
                </c:pt>
                <c:pt idx="15">
                  <c:v>0.73639397179214194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5">
                  <c:v>1.1351092896174861</c:v>
                </c:pt>
                <c:pt idx="6">
                  <c:v>0.94834215849209424</c:v>
                </c:pt>
                <c:pt idx="7">
                  <c:v>0.94362417875533544</c:v>
                </c:pt>
                <c:pt idx="8">
                  <c:v>0.91700000000000004</c:v>
                </c:pt>
                <c:pt idx="9">
                  <c:v>0.90658435772930779</c:v>
                </c:pt>
                <c:pt idx="10">
                  <c:v>0.93629381398411482</c:v>
                </c:pt>
                <c:pt idx="11">
                  <c:v>0.91804590119729224</c:v>
                </c:pt>
                <c:pt idx="12">
                  <c:v>0.9737150538033309</c:v>
                </c:pt>
                <c:pt idx="13">
                  <c:v>0.81396606451867615</c:v>
                </c:pt>
                <c:pt idx="14">
                  <c:v>0.75970161078247611</c:v>
                </c:pt>
                <c:pt idx="15">
                  <c:v>1.0984935900753101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1.3041013273932527</c:v>
                </c:pt>
                <c:pt idx="2">
                  <c:v>1.3088729033264856</c:v>
                </c:pt>
                <c:pt idx="3">
                  <c:v>1.645761235932184</c:v>
                </c:pt>
                <c:pt idx="4">
                  <c:v>1.0888986385189914</c:v>
                </c:pt>
                <c:pt idx="5">
                  <c:v>1.7856898109668395</c:v>
                </c:pt>
                <c:pt idx="6">
                  <c:v>1.2672529576576352</c:v>
                </c:pt>
                <c:pt idx="7">
                  <c:v>0.94093931113925122</c:v>
                </c:pt>
                <c:pt idx="8">
                  <c:v>0.95118685536729819</c:v>
                </c:pt>
                <c:pt idx="9">
                  <c:v>0.86887158182788138</c:v>
                </c:pt>
                <c:pt idx="10">
                  <c:v>1.2791373372804435</c:v>
                </c:pt>
                <c:pt idx="11">
                  <c:v>1.2020333233100002</c:v>
                </c:pt>
                <c:pt idx="12">
                  <c:v>1.0802323786582682</c:v>
                </c:pt>
                <c:pt idx="13">
                  <c:v>0.68456081960844428</c:v>
                </c:pt>
                <c:pt idx="14">
                  <c:v>1.0992141825367394</c:v>
                </c:pt>
                <c:pt idx="15">
                  <c:v>1.2018931067756846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0">
                  <c:v>1.0536538979852341</c:v>
                </c:pt>
                <c:pt idx="1">
                  <c:v>1.1813882356887178</c:v>
                </c:pt>
                <c:pt idx="2">
                  <c:v>1.1749738347850418</c:v>
                </c:pt>
                <c:pt idx="3">
                  <c:v>1.3117496624592566</c:v>
                </c:pt>
                <c:pt idx="4">
                  <c:v>0.94955105949000862</c:v>
                </c:pt>
                <c:pt idx="5">
                  <c:v>1.0176059695274156</c:v>
                </c:pt>
                <c:pt idx="6">
                  <c:v>1.254116848016507</c:v>
                </c:pt>
                <c:pt idx="7">
                  <c:v>1.2550099903449665</c:v>
                </c:pt>
                <c:pt idx="8">
                  <c:v>0.80416597331068851</c:v>
                </c:pt>
                <c:pt idx="9">
                  <c:v>1.0333024692696067</c:v>
                </c:pt>
                <c:pt idx="10">
                  <c:v>0.88807325516703139</c:v>
                </c:pt>
                <c:pt idx="11">
                  <c:v>0.92705998554615388</c:v>
                </c:pt>
                <c:pt idx="12">
                  <c:v>0.94428489120676373</c:v>
                </c:pt>
                <c:pt idx="13">
                  <c:v>1.2265835639266935</c:v>
                </c:pt>
                <c:pt idx="14">
                  <c:v>0.99036129859294242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1.798</c:v>
                </c:pt>
                <c:pt idx="2">
                  <c:v>1.21</c:v>
                </c:pt>
                <c:pt idx="3">
                  <c:v>2.0489999999999999</c:v>
                </c:pt>
                <c:pt idx="4">
                  <c:v>1.1599999999999999</c:v>
                </c:pt>
                <c:pt idx="5">
                  <c:v>1.536</c:v>
                </c:pt>
                <c:pt idx="6">
                  <c:v>1.556</c:v>
                </c:pt>
                <c:pt idx="7">
                  <c:v>1.556</c:v>
                </c:pt>
                <c:pt idx="8">
                  <c:v>1.419</c:v>
                </c:pt>
                <c:pt idx="9">
                  <c:v>1.3340000000000001</c:v>
                </c:pt>
                <c:pt idx="10">
                  <c:v>1.3140000000000001</c:v>
                </c:pt>
                <c:pt idx="11">
                  <c:v>1.343</c:v>
                </c:pt>
                <c:pt idx="12">
                  <c:v>1.37</c:v>
                </c:pt>
                <c:pt idx="13">
                  <c:v>1.468</c:v>
                </c:pt>
                <c:pt idx="14">
                  <c:v>1.224</c:v>
                </c:pt>
                <c:pt idx="15">
                  <c:v>1.4339999999999999</c:v>
                </c:pt>
                <c:pt idx="16">
                  <c:v>1.228</c:v>
                </c:pt>
                <c:pt idx="17">
                  <c:v>1.4430000000000001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2">
                  <c:v>1.17</c:v>
                </c:pt>
                <c:pt idx="3">
                  <c:v>1.0960000000000001</c:v>
                </c:pt>
                <c:pt idx="4">
                  <c:v>1.23</c:v>
                </c:pt>
                <c:pt idx="5">
                  <c:v>1.619</c:v>
                </c:pt>
                <c:pt idx="6">
                  <c:v>1.452</c:v>
                </c:pt>
                <c:pt idx="7">
                  <c:v>1.351</c:v>
                </c:pt>
                <c:pt idx="8">
                  <c:v>1.4490000000000001</c:v>
                </c:pt>
                <c:pt idx="9">
                  <c:v>1.506</c:v>
                </c:pt>
                <c:pt idx="10">
                  <c:v>1.1060000000000001</c:v>
                </c:pt>
                <c:pt idx="11">
                  <c:v>1.29</c:v>
                </c:pt>
                <c:pt idx="12">
                  <c:v>1.4830000000000001</c:v>
                </c:pt>
                <c:pt idx="13">
                  <c:v>1.1020000000000001</c:v>
                </c:pt>
                <c:pt idx="14">
                  <c:v>2.11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0.76</c:v>
                </c:pt>
                <c:pt idx="1">
                  <c:v>0.73</c:v>
                </c:pt>
                <c:pt idx="2">
                  <c:v>0.53</c:v>
                </c:pt>
                <c:pt idx="3">
                  <c:v>0.83</c:v>
                </c:pt>
                <c:pt idx="4">
                  <c:v>0.56000000000000005</c:v>
                </c:pt>
                <c:pt idx="5">
                  <c:v>0.67</c:v>
                </c:pt>
                <c:pt idx="6">
                  <c:v>0.69</c:v>
                </c:pt>
                <c:pt idx="7">
                  <c:v>0.65</c:v>
                </c:pt>
                <c:pt idx="8">
                  <c:v>0.8</c:v>
                </c:pt>
                <c:pt idx="9">
                  <c:v>0.5</c:v>
                </c:pt>
                <c:pt idx="10">
                  <c:v>1.26</c:v>
                </c:pt>
                <c:pt idx="11">
                  <c:v>0.66</c:v>
                </c:pt>
                <c:pt idx="12">
                  <c:v>0.71</c:v>
                </c:pt>
                <c:pt idx="13">
                  <c:v>0.57999999999999996</c:v>
                </c:pt>
                <c:pt idx="14">
                  <c:v>0.66</c:v>
                </c:pt>
                <c:pt idx="15">
                  <c:v>0.73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2">
                  <c:v>1.2909999999999999</c:v>
                </c:pt>
                <c:pt idx="3">
                  <c:v>1.1479999999999999</c:v>
                </c:pt>
                <c:pt idx="4">
                  <c:v>0.55000000000000004</c:v>
                </c:pt>
                <c:pt idx="5">
                  <c:v>1.843</c:v>
                </c:pt>
                <c:pt idx="6">
                  <c:v>2.25</c:v>
                </c:pt>
                <c:pt idx="7">
                  <c:v>0.99</c:v>
                </c:pt>
                <c:pt idx="8">
                  <c:v>0.94699999999999995</c:v>
                </c:pt>
                <c:pt idx="9">
                  <c:v>2.0009999999999999</c:v>
                </c:pt>
                <c:pt idx="10">
                  <c:v>1.0409999999999999</c:v>
                </c:pt>
                <c:pt idx="11">
                  <c:v>1.5269999999999999</c:v>
                </c:pt>
                <c:pt idx="12">
                  <c:v>1.708</c:v>
                </c:pt>
                <c:pt idx="13">
                  <c:v>1.2529999999999999</c:v>
                </c:pt>
                <c:pt idx="14">
                  <c:v>1.919</c:v>
                </c:pt>
                <c:pt idx="15">
                  <c:v>1.913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1.0198309523775357</c:v>
                </c:pt>
                <c:pt idx="1">
                  <c:v>0.98766689103599936</c:v>
                </c:pt>
                <c:pt idx="2">
                  <c:v>1.0151573410943469</c:v>
                </c:pt>
                <c:pt idx="3">
                  <c:v>1.1723470949801824</c:v>
                </c:pt>
                <c:pt idx="4">
                  <c:v>0.84677391994385265</c:v>
                </c:pt>
                <c:pt idx="5">
                  <c:v>1.216526217915161</c:v>
                </c:pt>
                <c:pt idx="6">
                  <c:v>1.1255464313572463</c:v>
                </c:pt>
                <c:pt idx="7">
                  <c:v>0.99377480684004382</c:v>
                </c:pt>
                <c:pt idx="8">
                  <c:v>0.91888231197403558</c:v>
                </c:pt>
                <c:pt idx="9">
                  <c:v>1.0727889854103487</c:v>
                </c:pt>
                <c:pt idx="10">
                  <c:v>1.0613409265823448</c:v>
                </c:pt>
                <c:pt idx="11">
                  <c:v>1.0043484404835761</c:v>
                </c:pt>
                <c:pt idx="12">
                  <c:v>1.0548086951103524</c:v>
                </c:pt>
                <c:pt idx="13">
                  <c:v>0.94942149651730046</c:v>
                </c:pt>
                <c:pt idx="14">
                  <c:v>1.1427617485624684</c:v>
                </c:pt>
                <c:pt idx="15">
                  <c:v>1.1393953565693269</c:v>
                </c:pt>
                <c:pt idx="16">
                  <c:v>1.1018804717751927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57216"/>
        <c:axId val="216093056"/>
      </c:lineChart>
      <c:catAx>
        <c:axId val="216857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093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0930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68572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0.30036661468831122</c:v>
                </c:pt>
                <c:pt idx="2">
                  <c:v>0.61195001892877576</c:v>
                </c:pt>
                <c:pt idx="3">
                  <c:v>0.36200138129749015</c:v>
                </c:pt>
                <c:pt idx="4">
                  <c:v>0.6957400921291006</c:v>
                </c:pt>
                <c:pt idx="5">
                  <c:v>0.67455971854054353</c:v>
                </c:pt>
                <c:pt idx="6">
                  <c:v>0.73822049706643889</c:v>
                </c:pt>
                <c:pt idx="7">
                  <c:v>0.67455971854054353</c:v>
                </c:pt>
                <c:pt idx="8">
                  <c:v>0.61966021671945337</c:v>
                </c:pt>
                <c:pt idx="9">
                  <c:v>0.61966021671945337</c:v>
                </c:pt>
                <c:pt idx="10">
                  <c:v>0.67455971854054353</c:v>
                </c:pt>
                <c:pt idx="11">
                  <c:v>0.36200138129749015</c:v>
                </c:pt>
                <c:pt idx="12">
                  <c:v>0.58478565081108358</c:v>
                </c:pt>
                <c:pt idx="13">
                  <c:v>0.58478565081108358</c:v>
                </c:pt>
                <c:pt idx="14">
                  <c:v>0.43610798870545647</c:v>
                </c:pt>
                <c:pt idx="15">
                  <c:v>0.61966021671945337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0.79066216147794544</c:v>
                </c:pt>
                <c:pt idx="2">
                  <c:v>0.7574202967479442</c:v>
                </c:pt>
                <c:pt idx="3">
                  <c:v>0.68165155451262871</c:v>
                </c:pt>
                <c:pt idx="4">
                  <c:v>0.82326351622188676</c:v>
                </c:pt>
                <c:pt idx="5">
                  <c:v>0.76598498543076077</c:v>
                </c:pt>
                <c:pt idx="6">
                  <c:v>0.51122536247726713</c:v>
                </c:pt>
                <c:pt idx="7">
                  <c:v>0.76872134167909756</c:v>
                </c:pt>
                <c:pt idx="8">
                  <c:v>0.66458639623151006</c:v>
                </c:pt>
                <c:pt idx="9">
                  <c:v>0.59600639642082409</c:v>
                </c:pt>
                <c:pt idx="10">
                  <c:v>0.90219664035209557</c:v>
                </c:pt>
                <c:pt idx="11">
                  <c:v>0.84571685136252595</c:v>
                </c:pt>
                <c:pt idx="12">
                  <c:v>1.0624398114903593</c:v>
                </c:pt>
                <c:pt idx="13">
                  <c:v>1.2811897245494226</c:v>
                </c:pt>
                <c:pt idx="14">
                  <c:v>0.87015534095169311</c:v>
                </c:pt>
                <c:pt idx="15">
                  <c:v>0.66752610119069611</c:v>
                </c:pt>
                <c:pt idx="16">
                  <c:v>0.74713339541088442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0">
                  <c:v>0.70408815796610735</c:v>
                </c:pt>
                <c:pt idx="1">
                  <c:v>0.72817974888887949</c:v>
                </c:pt>
                <c:pt idx="2">
                  <c:v>0.70944266816868395</c:v>
                </c:pt>
                <c:pt idx="3">
                  <c:v>0.66789935033554126</c:v>
                </c:pt>
                <c:pt idx="4">
                  <c:v>0.75253875700961337</c:v>
                </c:pt>
                <c:pt idx="5">
                  <c:v>0.97037915115478024</c:v>
                </c:pt>
                <c:pt idx="6">
                  <c:v>0.48923699266188098</c:v>
                </c:pt>
                <c:pt idx="7">
                  <c:v>0.77400000000000002</c:v>
                </c:pt>
                <c:pt idx="8">
                  <c:v>0.67800000000000005</c:v>
                </c:pt>
                <c:pt idx="9">
                  <c:v>0.69835567870774351</c:v>
                </c:pt>
                <c:pt idx="10">
                  <c:v>0.62543706284805511</c:v>
                </c:pt>
                <c:pt idx="11">
                  <c:v>0.78799254246336037</c:v>
                </c:pt>
                <c:pt idx="12">
                  <c:v>0.76387016433393895</c:v>
                </c:pt>
                <c:pt idx="13">
                  <c:v>0.64062124584334246</c:v>
                </c:pt>
                <c:pt idx="14">
                  <c:v>0.77333579507232109</c:v>
                </c:pt>
                <c:pt idx="15">
                  <c:v>0.76369360367034622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5">
                  <c:v>0.77936746987951788</c:v>
                </c:pt>
                <c:pt idx="6">
                  <c:v>0.87296767314264256</c:v>
                </c:pt>
                <c:pt idx="7">
                  <c:v>1.0085421019601029</c:v>
                </c:pt>
                <c:pt idx="8">
                  <c:v>0.79600000000000004</c:v>
                </c:pt>
                <c:pt idx="9">
                  <c:v>0.9361155542199977</c:v>
                </c:pt>
                <c:pt idx="10">
                  <c:v>0.94114776084489293</c:v>
                </c:pt>
                <c:pt idx="11">
                  <c:v>0.87621577126784944</c:v>
                </c:pt>
                <c:pt idx="12">
                  <c:v>0.9680061060694779</c:v>
                </c:pt>
                <c:pt idx="13">
                  <c:v>1.2418781371430851</c:v>
                </c:pt>
                <c:pt idx="14">
                  <c:v>0.85531569910130778</c:v>
                </c:pt>
                <c:pt idx="15">
                  <c:v>0.94519691127801997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0.86171681968600855</c:v>
                </c:pt>
                <c:pt idx="2">
                  <c:v>0.75307455068239393</c:v>
                </c:pt>
                <c:pt idx="3">
                  <c:v>0.70358883700153985</c:v>
                </c:pt>
                <c:pt idx="4">
                  <c:v>1.3084153877016966</c:v>
                </c:pt>
                <c:pt idx="5">
                  <c:v>0.76028037010990368</c:v>
                </c:pt>
                <c:pt idx="6">
                  <c:v>0.62319688782632854</c:v>
                </c:pt>
                <c:pt idx="7">
                  <c:v>0.74378340662588383</c:v>
                </c:pt>
                <c:pt idx="8">
                  <c:v>0.91289767233884578</c:v>
                </c:pt>
                <c:pt idx="9">
                  <c:v>1.1965686904202033</c:v>
                </c:pt>
                <c:pt idx="10">
                  <c:v>0.50884920004765222</c:v>
                </c:pt>
                <c:pt idx="11">
                  <c:v>0.58767257692200747</c:v>
                </c:pt>
                <c:pt idx="12">
                  <c:v>0.35208636407628913</c:v>
                </c:pt>
                <c:pt idx="13">
                  <c:v>0.55945653481016822</c:v>
                </c:pt>
                <c:pt idx="14">
                  <c:v>0</c:v>
                </c:pt>
                <c:pt idx="15">
                  <c:v>0.59998197196640379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0">
                  <c:v>0.84857471164863363</c:v>
                </c:pt>
                <c:pt idx="1">
                  <c:v>0.61432110229794301</c:v>
                </c:pt>
                <c:pt idx="2">
                  <c:v>1.0818804017677899</c:v>
                </c:pt>
                <c:pt idx="3">
                  <c:v>0.8047512013762701</c:v>
                </c:pt>
                <c:pt idx="4">
                  <c:v>0.72588339148094871</c:v>
                </c:pt>
                <c:pt idx="5">
                  <c:v>0.70215997602119407</c:v>
                </c:pt>
                <c:pt idx="6">
                  <c:v>0.90137026069475668</c:v>
                </c:pt>
                <c:pt idx="7">
                  <c:v>0.96647520241813401</c:v>
                </c:pt>
                <c:pt idx="8">
                  <c:v>0.94414649306491139</c:v>
                </c:pt>
                <c:pt idx="9">
                  <c:v>0.87855674260836014</c:v>
                </c:pt>
                <c:pt idx="10">
                  <c:v>0.97996556454593642</c:v>
                </c:pt>
                <c:pt idx="11">
                  <c:v>0.6703773427960108</c:v>
                </c:pt>
                <c:pt idx="12">
                  <c:v>0.70481090154931336</c:v>
                </c:pt>
                <c:pt idx="13">
                  <c:v>0.77646543418948655</c:v>
                </c:pt>
                <c:pt idx="14">
                  <c:v>0.92557295165405562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0.78300000000000003</c:v>
                </c:pt>
                <c:pt idx="2">
                  <c:v>1.2190000000000001</c:v>
                </c:pt>
                <c:pt idx="3">
                  <c:v>1.117</c:v>
                </c:pt>
                <c:pt idx="4">
                  <c:v>1.1240000000000001</c:v>
                </c:pt>
                <c:pt idx="5">
                  <c:v>1.2170000000000001</c:v>
                </c:pt>
                <c:pt idx="6">
                  <c:v>1.3340000000000001</c:v>
                </c:pt>
                <c:pt idx="7">
                  <c:v>1.3340000000000001</c:v>
                </c:pt>
                <c:pt idx="8">
                  <c:v>1.2549999999999999</c:v>
                </c:pt>
                <c:pt idx="9">
                  <c:v>1.3109999999999999</c:v>
                </c:pt>
                <c:pt idx="10">
                  <c:v>1.0580000000000001</c:v>
                </c:pt>
                <c:pt idx="11">
                  <c:v>1.2889999999999999</c:v>
                </c:pt>
                <c:pt idx="12">
                  <c:v>1.202</c:v>
                </c:pt>
                <c:pt idx="13">
                  <c:v>1.333</c:v>
                </c:pt>
                <c:pt idx="14">
                  <c:v>1.359</c:v>
                </c:pt>
                <c:pt idx="15">
                  <c:v>1.228</c:v>
                </c:pt>
                <c:pt idx="16">
                  <c:v>1.232</c:v>
                </c:pt>
                <c:pt idx="17">
                  <c:v>1.0629999999999999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2">
                  <c:v>1.01</c:v>
                </c:pt>
                <c:pt idx="3">
                  <c:v>1.222</c:v>
                </c:pt>
                <c:pt idx="4">
                  <c:v>1.9970000000000001</c:v>
                </c:pt>
                <c:pt idx="5">
                  <c:v>1.6180000000000001</c:v>
                </c:pt>
                <c:pt idx="6">
                  <c:v>1.415</c:v>
                </c:pt>
                <c:pt idx="7">
                  <c:v>1.2589999999999999</c:v>
                </c:pt>
                <c:pt idx="8">
                  <c:v>1.2929999999999999</c:v>
                </c:pt>
                <c:pt idx="9">
                  <c:v>1.2989999999999999</c:v>
                </c:pt>
                <c:pt idx="10">
                  <c:v>1.375</c:v>
                </c:pt>
                <c:pt idx="11">
                  <c:v>1.3140000000000001</c:v>
                </c:pt>
                <c:pt idx="12">
                  <c:v>1.2829999999999999</c:v>
                </c:pt>
                <c:pt idx="13">
                  <c:v>1.3959999999999999</c:v>
                </c:pt>
                <c:pt idx="14">
                  <c:v>1.6060000000000001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0.75</c:v>
                </c:pt>
                <c:pt idx="1">
                  <c:v>0.92</c:v>
                </c:pt>
                <c:pt idx="2">
                  <c:v>0.66</c:v>
                </c:pt>
                <c:pt idx="3">
                  <c:v>0.66</c:v>
                </c:pt>
                <c:pt idx="4">
                  <c:v>0.59</c:v>
                </c:pt>
                <c:pt idx="5">
                  <c:v>0.78</c:v>
                </c:pt>
                <c:pt idx="6">
                  <c:v>0.65</c:v>
                </c:pt>
                <c:pt idx="7">
                  <c:v>0.81</c:v>
                </c:pt>
                <c:pt idx="8">
                  <c:v>0.43</c:v>
                </c:pt>
                <c:pt idx="9">
                  <c:v>0.77</c:v>
                </c:pt>
                <c:pt idx="10">
                  <c:v>1.49</c:v>
                </c:pt>
                <c:pt idx="11">
                  <c:v>0.76</c:v>
                </c:pt>
                <c:pt idx="12">
                  <c:v>0.62</c:v>
                </c:pt>
                <c:pt idx="13">
                  <c:v>0.68</c:v>
                </c:pt>
                <c:pt idx="14">
                  <c:v>1.03</c:v>
                </c:pt>
                <c:pt idx="15">
                  <c:v>0.66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2">
                  <c:v>0.98799999999999999</c:v>
                </c:pt>
                <c:pt idx="3">
                  <c:v>1.3360000000000001</c:v>
                </c:pt>
                <c:pt idx="4">
                  <c:v>1.2070000000000001</c:v>
                </c:pt>
                <c:pt idx="5">
                  <c:v>2.2130000000000001</c:v>
                </c:pt>
                <c:pt idx="6">
                  <c:v>1.736</c:v>
                </c:pt>
                <c:pt idx="7">
                  <c:v>1.853</c:v>
                </c:pt>
                <c:pt idx="8">
                  <c:v>1.716</c:v>
                </c:pt>
                <c:pt idx="9">
                  <c:v>2.3460000000000001</c:v>
                </c:pt>
                <c:pt idx="10">
                  <c:v>1.7110000000000001</c:v>
                </c:pt>
                <c:pt idx="11">
                  <c:v>1.746</c:v>
                </c:pt>
                <c:pt idx="12">
                  <c:v>1.3089999999999999</c:v>
                </c:pt>
                <c:pt idx="13">
                  <c:v>1.0529999999999999</c:v>
                </c:pt>
                <c:pt idx="14">
                  <c:v>0.58499999999999996</c:v>
                </c:pt>
                <c:pt idx="15">
                  <c:v>0.93700000000000006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0.76755428987158025</c:v>
                </c:pt>
                <c:pt idx="1">
                  <c:v>0.71403520671986964</c:v>
                </c:pt>
                <c:pt idx="2">
                  <c:v>0.86564088181062082</c:v>
                </c:pt>
                <c:pt idx="3">
                  <c:v>0.83943248050260777</c:v>
                </c:pt>
                <c:pt idx="4">
                  <c:v>1.0248712382825831</c:v>
                </c:pt>
                <c:pt idx="5">
                  <c:v>1.0480731671136698</c:v>
                </c:pt>
                <c:pt idx="6">
                  <c:v>0.92712176738693164</c:v>
                </c:pt>
                <c:pt idx="7">
                  <c:v>1.0192081771223762</c:v>
                </c:pt>
                <c:pt idx="8">
                  <c:v>0.93092907783547196</c:v>
                </c:pt>
                <c:pt idx="9">
                  <c:v>1.0651263279096581</c:v>
                </c:pt>
                <c:pt idx="10">
                  <c:v>1.0266155947179176</c:v>
                </c:pt>
                <c:pt idx="11">
                  <c:v>0.92389764661092433</c:v>
                </c:pt>
                <c:pt idx="12">
                  <c:v>0.88499989983304628</c:v>
                </c:pt>
                <c:pt idx="13">
                  <c:v>0.95463967273465899</c:v>
                </c:pt>
                <c:pt idx="14">
                  <c:v>0.84404877754848351</c:v>
                </c:pt>
                <c:pt idx="15">
                  <c:v>0.802632350603115</c:v>
                </c:pt>
                <c:pt idx="16">
                  <c:v>0.98956669770544226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20544"/>
        <c:axId val="217422464"/>
      </c:lineChart>
      <c:catAx>
        <c:axId val="21742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742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42246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74205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0.21041391085219269</c:v>
                </c:pt>
                <c:pt idx="2">
                  <c:v>0.15445512152376173</c:v>
                </c:pt>
                <c:pt idx="3">
                  <c:v>0.19630750191885959</c:v>
                </c:pt>
                <c:pt idx="4">
                  <c:v>0.21481108778429106</c:v>
                </c:pt>
                <c:pt idx="5">
                  <c:v>0.16298796752040615</c:v>
                </c:pt>
                <c:pt idx="6">
                  <c:v>0.2235048333579624</c:v>
                </c:pt>
                <c:pt idx="7">
                  <c:v>0.21978358615635663</c:v>
                </c:pt>
                <c:pt idx="8">
                  <c:v>0.2227920470862631</c:v>
                </c:pt>
                <c:pt idx="9">
                  <c:v>0.16264813392659955</c:v>
                </c:pt>
                <c:pt idx="10">
                  <c:v>0.20476782383540684</c:v>
                </c:pt>
                <c:pt idx="11">
                  <c:v>0.19630494792917544</c:v>
                </c:pt>
                <c:pt idx="12">
                  <c:v>0.21074650621412633</c:v>
                </c:pt>
                <c:pt idx="13">
                  <c:v>0.21826472730429208</c:v>
                </c:pt>
                <c:pt idx="14">
                  <c:v>0.20656553854147361</c:v>
                </c:pt>
                <c:pt idx="15">
                  <c:v>0.18211008160095979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0.48824956910703265</c:v>
                </c:pt>
                <c:pt idx="2">
                  <c:v>0.37041163923881421</c:v>
                </c:pt>
                <c:pt idx="3">
                  <c:v>0.50888606405398817</c:v>
                </c:pt>
                <c:pt idx="4">
                  <c:v>0.54010884739506348</c:v>
                </c:pt>
                <c:pt idx="5">
                  <c:v>0.79593566067444976</c:v>
                </c:pt>
                <c:pt idx="6">
                  <c:v>0.6686510848857492</c:v>
                </c:pt>
                <c:pt idx="7">
                  <c:v>0.92560711881308244</c:v>
                </c:pt>
                <c:pt idx="8">
                  <c:v>0.72856342237997396</c:v>
                </c:pt>
                <c:pt idx="9">
                  <c:v>0.52680505957404933</c:v>
                </c:pt>
                <c:pt idx="10">
                  <c:v>0.93501158314645427</c:v>
                </c:pt>
                <c:pt idx="11">
                  <c:v>0.44429634441251459</c:v>
                </c:pt>
                <c:pt idx="12">
                  <c:v>0.68143049913884002</c:v>
                </c:pt>
                <c:pt idx="13">
                  <c:v>0.88694207624154597</c:v>
                </c:pt>
                <c:pt idx="14">
                  <c:v>0.65577580997341045</c:v>
                </c:pt>
                <c:pt idx="15">
                  <c:v>0.91288305676009329</c:v>
                </c:pt>
                <c:pt idx="16">
                  <c:v>0.91788823233501882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0">
                  <c:v>0.35544216194004052</c:v>
                </c:pt>
                <c:pt idx="1">
                  <c:v>0.30773982859032623</c:v>
                </c:pt>
                <c:pt idx="2">
                  <c:v>0.23048457417101059</c:v>
                </c:pt>
                <c:pt idx="3">
                  <c:v>0.32175625915173245</c:v>
                </c:pt>
                <c:pt idx="4">
                  <c:v>0.43418852844096079</c:v>
                </c:pt>
                <c:pt idx="5">
                  <c:v>0.29884817332749875</c:v>
                </c:pt>
                <c:pt idx="6">
                  <c:v>0.35687760114149703</c:v>
                </c:pt>
                <c:pt idx="7">
                  <c:v>0.23200000000000001</c:v>
                </c:pt>
                <c:pt idx="8">
                  <c:v>0.33200000000000002</c:v>
                </c:pt>
                <c:pt idx="9">
                  <c:v>0.520081255202263</c:v>
                </c:pt>
                <c:pt idx="10">
                  <c:v>0.31044898943750476</c:v>
                </c:pt>
                <c:pt idx="11">
                  <c:v>0.25098221226060291</c:v>
                </c:pt>
                <c:pt idx="12">
                  <c:v>0.51980734392860162</c:v>
                </c:pt>
                <c:pt idx="13">
                  <c:v>0.34262623982368345</c:v>
                </c:pt>
                <c:pt idx="14">
                  <c:v>0.17757422799419281</c:v>
                </c:pt>
                <c:pt idx="15">
                  <c:v>0.28049533852145803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5">
                  <c:v>0.78811369509043916</c:v>
                </c:pt>
                <c:pt idx="6">
                  <c:v>0.67686237919159253</c:v>
                </c:pt>
                <c:pt idx="7">
                  <c:v>0.8464469284158489</c:v>
                </c:pt>
                <c:pt idx="8">
                  <c:v>0.31</c:v>
                </c:pt>
                <c:pt idx="9">
                  <c:v>0.86271807255668287</c:v>
                </c:pt>
                <c:pt idx="10">
                  <c:v>0.33176881595268981</c:v>
                </c:pt>
                <c:pt idx="11">
                  <c:v>0.50714212216296772</c:v>
                </c:pt>
                <c:pt idx="12">
                  <c:v>0.62922320230169471</c:v>
                </c:pt>
                <c:pt idx="13">
                  <c:v>0.55782270986320159</c:v>
                </c:pt>
                <c:pt idx="14">
                  <c:v>0.458276406917761</c:v>
                </c:pt>
                <c:pt idx="15">
                  <c:v>0.60679484773970183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1.1526761231265077</c:v>
                </c:pt>
                <c:pt idx="2">
                  <c:v>0.78896182121280189</c:v>
                </c:pt>
                <c:pt idx="3">
                  <c:v>0.94081026494294684</c:v>
                </c:pt>
                <c:pt idx="4">
                  <c:v>0.58275618533110751</c:v>
                </c:pt>
                <c:pt idx="5">
                  <c:v>0.69174462274255077</c:v>
                </c:pt>
                <c:pt idx="6">
                  <c:v>0.93209750450038065</c:v>
                </c:pt>
                <c:pt idx="7">
                  <c:v>0.93209750450038087</c:v>
                </c:pt>
                <c:pt idx="8">
                  <c:v>0.62363121870002991</c:v>
                </c:pt>
                <c:pt idx="9">
                  <c:v>0.93829013147876827</c:v>
                </c:pt>
                <c:pt idx="10">
                  <c:v>0.74392228358002499</c:v>
                </c:pt>
                <c:pt idx="11">
                  <c:v>0.93603614066989449</c:v>
                </c:pt>
                <c:pt idx="12">
                  <c:v>0.69936017220124702</c:v>
                </c:pt>
                <c:pt idx="13">
                  <c:v>0.72014613378680936</c:v>
                </c:pt>
                <c:pt idx="14">
                  <c:v>0.91154868614556162</c:v>
                </c:pt>
                <c:pt idx="15">
                  <c:v>0.88140585294023899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0">
                  <c:v>0.49201327505701303</c:v>
                </c:pt>
                <c:pt idx="1">
                  <c:v>0.50485161733441042</c:v>
                </c:pt>
                <c:pt idx="2">
                  <c:v>0.47065708848840604</c:v>
                </c:pt>
                <c:pt idx="3">
                  <c:v>0.54185214220392985</c:v>
                </c:pt>
                <c:pt idx="4">
                  <c:v>0.34717961617467907</c:v>
                </c:pt>
                <c:pt idx="5">
                  <c:v>0.35672643965288431</c:v>
                </c:pt>
                <c:pt idx="6">
                  <c:v>0.46437860419819998</c:v>
                </c:pt>
                <c:pt idx="7">
                  <c:v>0.48802449565521322</c:v>
                </c:pt>
                <c:pt idx="8">
                  <c:v>0.32886385813661417</c:v>
                </c:pt>
                <c:pt idx="9">
                  <c:v>0.5241266791411312</c:v>
                </c:pt>
                <c:pt idx="10">
                  <c:v>0.3672370660909432</c:v>
                </c:pt>
                <c:pt idx="11">
                  <c:v>0.32172501709219026</c:v>
                </c:pt>
                <c:pt idx="12">
                  <c:v>0.570357355866009</c:v>
                </c:pt>
                <c:pt idx="13">
                  <c:v>0.50260233947942878</c:v>
                </c:pt>
                <c:pt idx="14">
                  <c:v>0.57567372917774806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1">
                  <c:v>0.94599999999999995</c:v>
                </c:pt>
                <c:pt idx="2">
                  <c:v>0.95899999999999996</c:v>
                </c:pt>
                <c:pt idx="3">
                  <c:v>1.1950000000000001</c:v>
                </c:pt>
                <c:pt idx="4">
                  <c:v>0.76300000000000001</c:v>
                </c:pt>
                <c:pt idx="5">
                  <c:v>0.871</c:v>
                </c:pt>
                <c:pt idx="6">
                  <c:v>0.76600000000000001</c:v>
                </c:pt>
                <c:pt idx="7">
                  <c:v>0.76600000000000001</c:v>
                </c:pt>
                <c:pt idx="8">
                  <c:v>1.4610000000000001</c:v>
                </c:pt>
                <c:pt idx="9">
                  <c:v>1.1240000000000001</c:v>
                </c:pt>
                <c:pt idx="10">
                  <c:v>1.29</c:v>
                </c:pt>
                <c:pt idx="11">
                  <c:v>0.9</c:v>
                </c:pt>
                <c:pt idx="12">
                  <c:v>0.872</c:v>
                </c:pt>
                <c:pt idx="13">
                  <c:v>1.038</c:v>
                </c:pt>
                <c:pt idx="14">
                  <c:v>1.01</c:v>
                </c:pt>
                <c:pt idx="15">
                  <c:v>1.0669999999999999</c:v>
                </c:pt>
                <c:pt idx="16">
                  <c:v>1.196</c:v>
                </c:pt>
                <c:pt idx="17">
                  <c:v>1.121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2">
                  <c:v>0.79500000000000004</c:v>
                </c:pt>
                <c:pt idx="3">
                  <c:v>1.0409999999999999</c:v>
                </c:pt>
                <c:pt idx="4">
                  <c:v>0.88800000000000001</c:v>
                </c:pt>
                <c:pt idx="5">
                  <c:v>0.88300000000000001</c:v>
                </c:pt>
                <c:pt idx="6">
                  <c:v>0.93500000000000005</c:v>
                </c:pt>
                <c:pt idx="7">
                  <c:v>1.105</c:v>
                </c:pt>
                <c:pt idx="8">
                  <c:v>0.74199999999999999</c:v>
                </c:pt>
                <c:pt idx="9">
                  <c:v>0.59699999999999998</c:v>
                </c:pt>
                <c:pt idx="10">
                  <c:v>0.78600000000000003</c:v>
                </c:pt>
                <c:pt idx="11">
                  <c:v>0.79200000000000004</c:v>
                </c:pt>
                <c:pt idx="12">
                  <c:v>0.76300000000000001</c:v>
                </c:pt>
                <c:pt idx="13">
                  <c:v>0.96199999999999997</c:v>
                </c:pt>
                <c:pt idx="14">
                  <c:v>1.2070000000000001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0.44</c:v>
                </c:pt>
                <c:pt idx="1">
                  <c:v>0.47</c:v>
                </c:pt>
                <c:pt idx="2">
                  <c:v>0.51</c:v>
                </c:pt>
                <c:pt idx="3">
                  <c:v>0.5</c:v>
                </c:pt>
                <c:pt idx="4">
                  <c:v>0.37</c:v>
                </c:pt>
                <c:pt idx="5">
                  <c:v>0.53</c:v>
                </c:pt>
                <c:pt idx="6">
                  <c:v>0.41</c:v>
                </c:pt>
                <c:pt idx="7">
                  <c:v>0.3</c:v>
                </c:pt>
                <c:pt idx="8">
                  <c:v>0.4</c:v>
                </c:pt>
                <c:pt idx="9">
                  <c:v>0.38</c:v>
                </c:pt>
                <c:pt idx="10">
                  <c:v>0.38</c:v>
                </c:pt>
                <c:pt idx="11">
                  <c:v>0.52</c:v>
                </c:pt>
                <c:pt idx="12">
                  <c:v>0.59</c:v>
                </c:pt>
                <c:pt idx="13">
                  <c:v>0.53</c:v>
                </c:pt>
                <c:pt idx="14">
                  <c:v>0.7</c:v>
                </c:pt>
                <c:pt idx="15">
                  <c:v>0.65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2">
                  <c:v>0.9</c:v>
                </c:pt>
                <c:pt idx="3">
                  <c:v>0.78400000000000003</c:v>
                </c:pt>
                <c:pt idx="4">
                  <c:v>0.72299999999999998</c:v>
                </c:pt>
                <c:pt idx="5">
                  <c:v>0.91700000000000004</c:v>
                </c:pt>
                <c:pt idx="6">
                  <c:v>0.78400000000000003</c:v>
                </c:pt>
                <c:pt idx="7">
                  <c:v>0.58699999999999997</c:v>
                </c:pt>
                <c:pt idx="8">
                  <c:v>0.58699999999999997</c:v>
                </c:pt>
                <c:pt idx="9">
                  <c:v>0.61899999999999999</c:v>
                </c:pt>
                <c:pt idx="10">
                  <c:v>0.9</c:v>
                </c:pt>
                <c:pt idx="11">
                  <c:v>0.78400000000000003</c:v>
                </c:pt>
                <c:pt idx="12">
                  <c:v>0.96299999999999997</c:v>
                </c:pt>
                <c:pt idx="13">
                  <c:v>1.304</c:v>
                </c:pt>
                <c:pt idx="14">
                  <c:v>0.67400000000000004</c:v>
                </c:pt>
                <c:pt idx="15">
                  <c:v>0.69699999999999995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0.42915181233235117</c:v>
                </c:pt>
                <c:pt idx="1">
                  <c:v>0.58284729271578128</c:v>
                </c:pt>
                <c:pt idx="2">
                  <c:v>0.57544113829275501</c:v>
                </c:pt>
                <c:pt idx="3">
                  <c:v>0.6699569146968285</c:v>
                </c:pt>
                <c:pt idx="4">
                  <c:v>0.54033825168067784</c:v>
                </c:pt>
                <c:pt idx="5">
                  <c:v>0.62953565590082294</c:v>
                </c:pt>
                <c:pt idx="6">
                  <c:v>0.62173720072753824</c:v>
                </c:pt>
                <c:pt idx="7">
                  <c:v>0.64019596335408813</c:v>
                </c:pt>
                <c:pt idx="8">
                  <c:v>0.57358505463028808</c:v>
                </c:pt>
                <c:pt idx="9">
                  <c:v>0.62546693318794933</c:v>
                </c:pt>
                <c:pt idx="10">
                  <c:v>0.62491565620430234</c:v>
                </c:pt>
                <c:pt idx="11">
                  <c:v>0.56524867845273452</c:v>
                </c:pt>
                <c:pt idx="12">
                  <c:v>0.64989250796505194</c:v>
                </c:pt>
                <c:pt idx="13">
                  <c:v>0.70624042264989617</c:v>
                </c:pt>
                <c:pt idx="14">
                  <c:v>0.65764143987501478</c:v>
                </c:pt>
                <c:pt idx="15">
                  <c:v>0.65971114719530655</c:v>
                </c:pt>
                <c:pt idx="16">
                  <c:v>1.0569441161675095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48704"/>
        <c:axId val="214663168"/>
      </c:lineChart>
      <c:catAx>
        <c:axId val="214648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466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4663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46487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0.42154431713912544</c:v>
                </c:pt>
                <c:pt idx="2">
                  <c:v>0.38140318427211822</c:v>
                </c:pt>
                <c:pt idx="3">
                  <c:v>0.30169315601896618</c:v>
                </c:pt>
                <c:pt idx="4">
                  <c:v>0.47388316312640028</c:v>
                </c:pt>
                <c:pt idx="5">
                  <c:v>0.38269900449388428</c:v>
                </c:pt>
                <c:pt idx="6">
                  <c:v>0.34980062231691134</c:v>
                </c:pt>
                <c:pt idx="7">
                  <c:v>0.4265017462222892</c:v>
                </c:pt>
                <c:pt idx="8">
                  <c:v>0.4461244413570305</c:v>
                </c:pt>
                <c:pt idx="9">
                  <c:v>0.43563236080501794</c:v>
                </c:pt>
                <c:pt idx="10">
                  <c:v>0.43075567905843093</c:v>
                </c:pt>
                <c:pt idx="11">
                  <c:v>0.3913521083721459</c:v>
                </c:pt>
                <c:pt idx="12">
                  <c:v>0.39754450226977511</c:v>
                </c:pt>
                <c:pt idx="13">
                  <c:v>0.39509775039430611</c:v>
                </c:pt>
                <c:pt idx="14">
                  <c:v>0.42060875678842136</c:v>
                </c:pt>
                <c:pt idx="15">
                  <c:v>0.32860241253135425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0.50903849799240108</c:v>
                </c:pt>
                <c:pt idx="2">
                  <c:v>0.77526681028916444</c:v>
                </c:pt>
                <c:pt idx="3">
                  <c:v>0.48443162061459671</c:v>
                </c:pt>
                <c:pt idx="4">
                  <c:v>0.69921889840600226</c:v>
                </c:pt>
                <c:pt idx="5">
                  <c:v>0.70837906452757227</c:v>
                </c:pt>
                <c:pt idx="6">
                  <c:v>0.25634886583136879</c:v>
                </c:pt>
                <c:pt idx="7">
                  <c:v>0.499826225084744</c:v>
                </c:pt>
                <c:pt idx="8">
                  <c:v>0.40008217904218174</c:v>
                </c:pt>
                <c:pt idx="9">
                  <c:v>0.40947854138240869</c:v>
                </c:pt>
                <c:pt idx="10">
                  <c:v>0.62297248172229935</c:v>
                </c:pt>
                <c:pt idx="11">
                  <c:v>0.62115702515907656</c:v>
                </c:pt>
                <c:pt idx="12">
                  <c:v>0.51873010262002994</c:v>
                </c:pt>
                <c:pt idx="13">
                  <c:v>0.64581796944730485</c:v>
                </c:pt>
                <c:pt idx="14">
                  <c:v>0.46049301105510843</c:v>
                </c:pt>
                <c:pt idx="15">
                  <c:v>0.62228047791023799</c:v>
                </c:pt>
                <c:pt idx="16">
                  <c:v>0.52413386649621563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0">
                  <c:v>0.68374851406035031</c:v>
                </c:pt>
                <c:pt idx="1">
                  <c:v>0.91490531905175609</c:v>
                </c:pt>
                <c:pt idx="2">
                  <c:v>1.0111706669873921</c:v>
                </c:pt>
                <c:pt idx="3">
                  <c:v>0.95274782201019181</c:v>
                </c:pt>
                <c:pt idx="4">
                  <c:v>0.76334681574585084</c:v>
                </c:pt>
                <c:pt idx="5">
                  <c:v>0.85114024686776901</c:v>
                </c:pt>
                <c:pt idx="6">
                  <c:v>1.0036287440790399</c:v>
                </c:pt>
                <c:pt idx="7">
                  <c:v>1.2090000000000001</c:v>
                </c:pt>
                <c:pt idx="8">
                  <c:v>0.70599999999999996</c:v>
                </c:pt>
                <c:pt idx="9">
                  <c:v>1.084843922826878</c:v>
                </c:pt>
                <c:pt idx="10">
                  <c:v>0.97837744890954381</c:v>
                </c:pt>
                <c:pt idx="11">
                  <c:v>0.93666388391193312</c:v>
                </c:pt>
                <c:pt idx="12">
                  <c:v>0.94045886192995343</c:v>
                </c:pt>
                <c:pt idx="13">
                  <c:v>1.0285476146902854</c:v>
                </c:pt>
                <c:pt idx="14">
                  <c:v>0.84214309667864207</c:v>
                </c:pt>
                <c:pt idx="15">
                  <c:v>0.70983966427575018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5">
                  <c:v>1.6966010733452594</c:v>
                </c:pt>
                <c:pt idx="6">
                  <c:v>1.7332704112668795</c:v>
                </c:pt>
                <c:pt idx="7">
                  <c:v>1.7434850560180473</c:v>
                </c:pt>
                <c:pt idx="8">
                  <c:v>1.8959999999999999</c:v>
                </c:pt>
                <c:pt idx="9">
                  <c:v>1.9800787594664682</c:v>
                </c:pt>
                <c:pt idx="10">
                  <c:v>1.8653322626773197</c:v>
                </c:pt>
                <c:pt idx="11">
                  <c:v>1.5987269304858314</c:v>
                </c:pt>
                <c:pt idx="12">
                  <c:v>1.5419914990437376</c:v>
                </c:pt>
                <c:pt idx="13">
                  <c:v>2.0328629672426493</c:v>
                </c:pt>
                <c:pt idx="14">
                  <c:v>1.943480022927619</c:v>
                </c:pt>
                <c:pt idx="15">
                  <c:v>2.1021028708492895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1.7473875921555273</c:v>
                </c:pt>
                <c:pt idx="2">
                  <c:v>1.5294547227471667</c:v>
                </c:pt>
                <c:pt idx="3">
                  <c:v>1.3433914527051825</c:v>
                </c:pt>
                <c:pt idx="4">
                  <c:v>1.2450914076855426</c:v>
                </c:pt>
                <c:pt idx="5">
                  <c:v>1.0572375167742636</c:v>
                </c:pt>
                <c:pt idx="6">
                  <c:v>1.8565293252830875</c:v>
                </c:pt>
                <c:pt idx="7">
                  <c:v>0.89344125183097245</c:v>
                </c:pt>
                <c:pt idx="8">
                  <c:v>0.90941721837234524</c:v>
                </c:pt>
                <c:pt idx="9">
                  <c:v>1.1606054756664008</c:v>
                </c:pt>
                <c:pt idx="10">
                  <c:v>0.75972986557395927</c:v>
                </c:pt>
                <c:pt idx="11">
                  <c:v>0.98324157171618443</c:v>
                </c:pt>
                <c:pt idx="12">
                  <c:v>0.71568260609337331</c:v>
                </c:pt>
                <c:pt idx="13">
                  <c:v>0.65634069879940349</c:v>
                </c:pt>
                <c:pt idx="14">
                  <c:v>0.89422545176798207</c:v>
                </c:pt>
                <c:pt idx="15">
                  <c:v>0.77426849183413149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0">
                  <c:v>0.53506888220247328</c:v>
                </c:pt>
                <c:pt idx="1">
                  <c:v>0.89073781709183841</c:v>
                </c:pt>
                <c:pt idx="2">
                  <c:v>0.97058394965417583</c:v>
                </c:pt>
                <c:pt idx="3">
                  <c:v>0.72723036681582165</c:v>
                </c:pt>
                <c:pt idx="4">
                  <c:v>0.72442187466370733</c:v>
                </c:pt>
                <c:pt idx="5">
                  <c:v>0.94078728645615395</c:v>
                </c:pt>
                <c:pt idx="6">
                  <c:v>0.96896408981328985</c:v>
                </c:pt>
                <c:pt idx="7">
                  <c:v>0.84941335793170869</c:v>
                </c:pt>
                <c:pt idx="8">
                  <c:v>1.0544397954014022</c:v>
                </c:pt>
                <c:pt idx="9">
                  <c:v>0.73290424734372395</c:v>
                </c:pt>
                <c:pt idx="10">
                  <c:v>0.73617602699941986</c:v>
                </c:pt>
                <c:pt idx="11">
                  <c:v>0.75545049537601572</c:v>
                </c:pt>
                <c:pt idx="12">
                  <c:v>0.83713757217681406</c:v>
                </c:pt>
                <c:pt idx="13">
                  <c:v>0.91132172722890536</c:v>
                </c:pt>
                <c:pt idx="14">
                  <c:v>1.0276304089040578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0.81</c:v>
                </c:pt>
                <c:pt idx="2">
                  <c:v>1.091</c:v>
                </c:pt>
                <c:pt idx="3">
                  <c:v>1.208</c:v>
                </c:pt>
                <c:pt idx="4">
                  <c:v>1.224</c:v>
                </c:pt>
                <c:pt idx="5">
                  <c:v>1.355</c:v>
                </c:pt>
                <c:pt idx="6">
                  <c:v>1.2050000000000001</c:v>
                </c:pt>
                <c:pt idx="7">
                  <c:v>1.2050000000000001</c:v>
                </c:pt>
                <c:pt idx="8">
                  <c:v>1.228</c:v>
                </c:pt>
                <c:pt idx="9">
                  <c:v>1.101</c:v>
                </c:pt>
                <c:pt idx="10">
                  <c:v>1.1779999999999999</c:v>
                </c:pt>
                <c:pt idx="11">
                  <c:v>1.0289999999999999</c:v>
                </c:pt>
                <c:pt idx="12">
                  <c:v>1.5980000000000001</c:v>
                </c:pt>
                <c:pt idx="13">
                  <c:v>1.46</c:v>
                </c:pt>
                <c:pt idx="14">
                  <c:v>1.6890000000000001</c:v>
                </c:pt>
                <c:pt idx="15">
                  <c:v>1.323</c:v>
                </c:pt>
                <c:pt idx="16">
                  <c:v>1.339</c:v>
                </c:pt>
                <c:pt idx="17">
                  <c:v>1.5069999999999999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2">
                  <c:v>1.0009999999999999</c:v>
                </c:pt>
                <c:pt idx="3">
                  <c:v>0.90400000000000003</c:v>
                </c:pt>
                <c:pt idx="4">
                  <c:v>1.1930000000000001</c:v>
                </c:pt>
                <c:pt idx="5">
                  <c:v>2.5369999999999999</c:v>
                </c:pt>
                <c:pt idx="6">
                  <c:v>1.1850000000000001</c:v>
                </c:pt>
                <c:pt idx="7">
                  <c:v>1.1100000000000001</c:v>
                </c:pt>
                <c:pt idx="8">
                  <c:v>0.84899999999999998</c:v>
                </c:pt>
                <c:pt idx="9">
                  <c:v>0.90800000000000003</c:v>
                </c:pt>
                <c:pt idx="10">
                  <c:v>1.3620000000000001</c:v>
                </c:pt>
                <c:pt idx="11">
                  <c:v>0.85099999999999998</c:v>
                </c:pt>
                <c:pt idx="12">
                  <c:v>0.88200000000000001</c:v>
                </c:pt>
                <c:pt idx="13">
                  <c:v>0.72699999999999998</c:v>
                </c:pt>
                <c:pt idx="14">
                  <c:v>0.96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0.37</c:v>
                </c:pt>
                <c:pt idx="1">
                  <c:v>0.75</c:v>
                </c:pt>
                <c:pt idx="2">
                  <c:v>1.06</c:v>
                </c:pt>
                <c:pt idx="3">
                  <c:v>0.64</c:v>
                </c:pt>
                <c:pt idx="4">
                  <c:v>0.79</c:v>
                </c:pt>
                <c:pt idx="5">
                  <c:v>0.68</c:v>
                </c:pt>
                <c:pt idx="6">
                  <c:v>0.92</c:v>
                </c:pt>
                <c:pt idx="7">
                  <c:v>0.73</c:v>
                </c:pt>
                <c:pt idx="8">
                  <c:v>0.95</c:v>
                </c:pt>
                <c:pt idx="9">
                  <c:v>0.68</c:v>
                </c:pt>
                <c:pt idx="10">
                  <c:v>1.8</c:v>
                </c:pt>
                <c:pt idx="11">
                  <c:v>2.34</c:v>
                </c:pt>
                <c:pt idx="12">
                  <c:v>1.1299999999999999</c:v>
                </c:pt>
                <c:pt idx="13">
                  <c:v>0.66</c:v>
                </c:pt>
                <c:pt idx="14">
                  <c:v>0.87</c:v>
                </c:pt>
                <c:pt idx="15">
                  <c:v>1.04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2">
                  <c:v>1.093</c:v>
                </c:pt>
                <c:pt idx="3">
                  <c:v>1.101</c:v>
                </c:pt>
                <c:pt idx="4">
                  <c:v>1.3149999999999999</c:v>
                </c:pt>
                <c:pt idx="5">
                  <c:v>1.696</c:v>
                </c:pt>
                <c:pt idx="6">
                  <c:v>1.1379999999999999</c:v>
                </c:pt>
                <c:pt idx="7">
                  <c:v>0.876</c:v>
                </c:pt>
                <c:pt idx="8">
                  <c:v>1.425</c:v>
                </c:pt>
                <c:pt idx="9">
                  <c:v>1.4610000000000001</c:v>
                </c:pt>
                <c:pt idx="10">
                  <c:v>1.0149999999999999</c:v>
                </c:pt>
                <c:pt idx="11">
                  <c:v>1.7070000000000001</c:v>
                </c:pt>
                <c:pt idx="12">
                  <c:v>3.0369999999999999</c:v>
                </c:pt>
                <c:pt idx="13">
                  <c:v>1.4379999999999999</c:v>
                </c:pt>
                <c:pt idx="14">
                  <c:v>1.5229999999999999</c:v>
                </c:pt>
                <c:pt idx="15">
                  <c:v>0.56799999999999995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0.52960579875427449</c:v>
                </c:pt>
                <c:pt idx="1">
                  <c:v>0.86337336334723547</c:v>
                </c:pt>
                <c:pt idx="2">
                  <c:v>0.9903199259944464</c:v>
                </c:pt>
                <c:pt idx="3">
                  <c:v>0.85138826868497319</c:v>
                </c:pt>
                <c:pt idx="4">
                  <c:v>0.93644023995861148</c:v>
                </c:pt>
                <c:pt idx="5">
                  <c:v>1.1904844192464901</c:v>
                </c:pt>
                <c:pt idx="6">
                  <c:v>1.0616542058590577</c:v>
                </c:pt>
                <c:pt idx="7">
                  <c:v>0.95426676370877617</c:v>
                </c:pt>
                <c:pt idx="8">
                  <c:v>0.98640636341729593</c:v>
                </c:pt>
                <c:pt idx="9">
                  <c:v>0.99535433074908986</c:v>
                </c:pt>
                <c:pt idx="10">
                  <c:v>1.0748343764940973</c:v>
                </c:pt>
                <c:pt idx="11">
                  <c:v>1.1213592015021188</c:v>
                </c:pt>
                <c:pt idx="12">
                  <c:v>1.1598545144133681</c:v>
                </c:pt>
                <c:pt idx="13">
                  <c:v>0.99549887278028548</c:v>
                </c:pt>
                <c:pt idx="14">
                  <c:v>1.063058074812183</c:v>
                </c:pt>
                <c:pt idx="15">
                  <c:v>0.93351173967509549</c:v>
                </c:pt>
                <c:pt idx="16">
                  <c:v>0.9315669332481078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5744"/>
        <c:axId val="217630208"/>
      </c:lineChart>
      <c:catAx>
        <c:axId val="21761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763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6302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76157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0.36346837322457387</c:v>
                </c:pt>
                <c:pt idx="2">
                  <c:v>0.45540044736445207</c:v>
                </c:pt>
                <c:pt idx="3">
                  <c:v>0.40801663987780934</c:v>
                </c:pt>
                <c:pt idx="4">
                  <c:v>0.70625104277961448</c:v>
                </c:pt>
                <c:pt idx="5">
                  <c:v>0.38825355178396564</c:v>
                </c:pt>
                <c:pt idx="6">
                  <c:v>0.47104998361914086</c:v>
                </c:pt>
                <c:pt idx="7">
                  <c:v>0.236030496813632</c:v>
                </c:pt>
                <c:pt idx="8">
                  <c:v>0.36277440316182141</c:v>
                </c:pt>
                <c:pt idx="9">
                  <c:v>0.47893779780171786</c:v>
                </c:pt>
                <c:pt idx="10">
                  <c:v>0.41148771953093538</c:v>
                </c:pt>
                <c:pt idx="11">
                  <c:v>0.48366726018433576</c:v>
                </c:pt>
                <c:pt idx="12">
                  <c:v>0.4495241196936568</c:v>
                </c:pt>
                <c:pt idx="13">
                  <c:v>0.5091886412312846</c:v>
                </c:pt>
                <c:pt idx="14">
                  <c:v>0.64899500047789593</c:v>
                </c:pt>
                <c:pt idx="15">
                  <c:v>0.49564302257804754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1.0202694556713268</c:v>
                </c:pt>
                <c:pt idx="2">
                  <c:v>0.94057956945764676</c:v>
                </c:pt>
                <c:pt idx="3">
                  <c:v>0.7753179653366421</c:v>
                </c:pt>
                <c:pt idx="4">
                  <c:v>1.0814993528299235</c:v>
                </c:pt>
                <c:pt idx="5">
                  <c:v>0.8865875328563857</c:v>
                </c:pt>
                <c:pt idx="6">
                  <c:v>0.93641117863360845</c:v>
                </c:pt>
                <c:pt idx="7">
                  <c:v>0.90740834219518574</c:v>
                </c:pt>
                <c:pt idx="8">
                  <c:v>1.1445964061504201</c:v>
                </c:pt>
                <c:pt idx="9">
                  <c:v>0.83223420237061374</c:v>
                </c:pt>
                <c:pt idx="10">
                  <c:v>1.0750603744715248</c:v>
                </c:pt>
                <c:pt idx="11">
                  <c:v>0.95214872449083143</c:v>
                </c:pt>
                <c:pt idx="12">
                  <c:v>0.93125373268263989</c:v>
                </c:pt>
                <c:pt idx="13">
                  <c:v>1.1208065404354162</c:v>
                </c:pt>
                <c:pt idx="14">
                  <c:v>1.0237754324855857</c:v>
                </c:pt>
                <c:pt idx="15">
                  <c:v>1.0139602718961247</c:v>
                </c:pt>
                <c:pt idx="16">
                  <c:v>1.0754436187818095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0">
                  <c:v>0.76541172849948946</c:v>
                </c:pt>
                <c:pt idx="1">
                  <c:v>0.67492730836002812</c:v>
                </c:pt>
                <c:pt idx="2">
                  <c:v>0.52795486205770303</c:v>
                </c:pt>
                <c:pt idx="3">
                  <c:v>0.54226102493119122</c:v>
                </c:pt>
                <c:pt idx="4">
                  <c:v>0.41624829922193529</c:v>
                </c:pt>
                <c:pt idx="5">
                  <c:v>0.76152406522473692</c:v>
                </c:pt>
                <c:pt idx="6">
                  <c:v>0.42109886474631397</c:v>
                </c:pt>
                <c:pt idx="7">
                  <c:v>0.96899999999999997</c:v>
                </c:pt>
                <c:pt idx="8">
                  <c:v>0.61</c:v>
                </c:pt>
                <c:pt idx="9">
                  <c:v>0.3901714483171857</c:v>
                </c:pt>
                <c:pt idx="10">
                  <c:v>0.69800275170571446</c:v>
                </c:pt>
                <c:pt idx="11">
                  <c:v>0.58807821095464718</c:v>
                </c:pt>
                <c:pt idx="12">
                  <c:v>0.34208910502723466</c:v>
                </c:pt>
                <c:pt idx="13">
                  <c:v>0.61267843978707581</c:v>
                </c:pt>
                <c:pt idx="14">
                  <c:v>0.38608256018629272</c:v>
                </c:pt>
                <c:pt idx="15">
                  <c:v>0.30601576910969142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5">
                  <c:v>1.452308856926571</c:v>
                </c:pt>
                <c:pt idx="6">
                  <c:v>0.86171573764225684</c:v>
                </c:pt>
                <c:pt idx="7">
                  <c:v>1.293526541079479</c:v>
                </c:pt>
                <c:pt idx="8">
                  <c:v>1.613</c:v>
                </c:pt>
                <c:pt idx="9">
                  <c:v>0.91952935911067069</c:v>
                </c:pt>
                <c:pt idx="10">
                  <c:v>0.97456477714433321</c:v>
                </c:pt>
                <c:pt idx="11">
                  <c:v>1.1933640868102211</c:v>
                </c:pt>
                <c:pt idx="12">
                  <c:v>1.0249139674318342</c:v>
                </c:pt>
                <c:pt idx="13">
                  <c:v>1.0529083935625516</c:v>
                </c:pt>
                <c:pt idx="14">
                  <c:v>1.1755679034083195</c:v>
                </c:pt>
                <c:pt idx="15">
                  <c:v>1.128818944804308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1.5139343386102895</c:v>
                </c:pt>
                <c:pt idx="2">
                  <c:v>1.1113162794195042</c:v>
                </c:pt>
                <c:pt idx="3">
                  <c:v>1.5274512984929025</c:v>
                </c:pt>
                <c:pt idx="4">
                  <c:v>1.1215557077258049</c:v>
                </c:pt>
                <c:pt idx="5">
                  <c:v>1.4958314672170834</c:v>
                </c:pt>
                <c:pt idx="6">
                  <c:v>1.3292360414807578</c:v>
                </c:pt>
                <c:pt idx="7">
                  <c:v>1.2011368503689863</c:v>
                </c:pt>
                <c:pt idx="8">
                  <c:v>1.3228076257973118</c:v>
                </c:pt>
                <c:pt idx="9">
                  <c:v>1.4576911514333417</c:v>
                </c:pt>
                <c:pt idx="10">
                  <c:v>1.137012156479263</c:v>
                </c:pt>
                <c:pt idx="11">
                  <c:v>1.4577646158598301</c:v>
                </c:pt>
                <c:pt idx="12">
                  <c:v>1.5243766598671367</c:v>
                </c:pt>
                <c:pt idx="13">
                  <c:v>1.2002557631116313</c:v>
                </c:pt>
                <c:pt idx="14">
                  <c:v>1.6503398306346582</c:v>
                </c:pt>
                <c:pt idx="15">
                  <c:v>1.3591465624220134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0">
                  <c:v>0.88045095847794841</c:v>
                </c:pt>
                <c:pt idx="1">
                  <c:v>0.80167149925249648</c:v>
                </c:pt>
                <c:pt idx="2">
                  <c:v>0.74670297562592736</c:v>
                </c:pt>
                <c:pt idx="3">
                  <c:v>0.65509915923089879</c:v>
                </c:pt>
                <c:pt idx="4">
                  <c:v>0.70104666670139881</c:v>
                </c:pt>
                <c:pt idx="5">
                  <c:v>0.83999425052516219</c:v>
                </c:pt>
                <c:pt idx="6">
                  <c:v>0.98141860137682824</c:v>
                </c:pt>
                <c:pt idx="7">
                  <c:v>0.98587091474292132</c:v>
                </c:pt>
                <c:pt idx="8">
                  <c:v>0.75238683871387568</c:v>
                </c:pt>
                <c:pt idx="9">
                  <c:v>0.67039489607942382</c:v>
                </c:pt>
                <c:pt idx="10">
                  <c:v>0.71026804244376418</c:v>
                </c:pt>
                <c:pt idx="11">
                  <c:v>0.76901913864340266</c:v>
                </c:pt>
                <c:pt idx="12">
                  <c:v>0.84359920351986961</c:v>
                </c:pt>
                <c:pt idx="13">
                  <c:v>0.87872465939012256</c:v>
                </c:pt>
                <c:pt idx="14">
                  <c:v>0.56024032989148898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1.0900000000000001</c:v>
                </c:pt>
                <c:pt idx="2">
                  <c:v>0.82499999999999996</c:v>
                </c:pt>
                <c:pt idx="3">
                  <c:v>0.91500000000000004</c:v>
                </c:pt>
                <c:pt idx="4">
                  <c:v>1.526</c:v>
                </c:pt>
                <c:pt idx="5">
                  <c:v>0.96</c:v>
                </c:pt>
                <c:pt idx="6">
                  <c:v>0.91400000000000003</c:v>
                </c:pt>
                <c:pt idx="7">
                  <c:v>0.91400000000000003</c:v>
                </c:pt>
                <c:pt idx="8">
                  <c:v>0.85199999999999998</c:v>
                </c:pt>
                <c:pt idx="9">
                  <c:v>1.07</c:v>
                </c:pt>
                <c:pt idx="10">
                  <c:v>0.91300000000000003</c:v>
                </c:pt>
                <c:pt idx="11">
                  <c:v>1.165</c:v>
                </c:pt>
                <c:pt idx="12">
                  <c:v>0.95799999999999996</c:v>
                </c:pt>
                <c:pt idx="13">
                  <c:v>1.038</c:v>
                </c:pt>
                <c:pt idx="14">
                  <c:v>1.1559999999999999</c:v>
                </c:pt>
                <c:pt idx="15">
                  <c:v>1.1739999999999999</c:v>
                </c:pt>
                <c:pt idx="16">
                  <c:v>1.5589999999999999</c:v>
                </c:pt>
                <c:pt idx="17">
                  <c:v>1.0149999999999999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2">
                  <c:v>0.95799999999999996</c:v>
                </c:pt>
                <c:pt idx="3">
                  <c:v>1.25</c:v>
                </c:pt>
                <c:pt idx="4">
                  <c:v>0.75700000000000001</c:v>
                </c:pt>
                <c:pt idx="5">
                  <c:v>1.927</c:v>
                </c:pt>
                <c:pt idx="6">
                  <c:v>0.93200000000000005</c:v>
                </c:pt>
                <c:pt idx="7">
                  <c:v>1.2370000000000001</c:v>
                </c:pt>
                <c:pt idx="8">
                  <c:v>0.83799999999999997</c:v>
                </c:pt>
                <c:pt idx="9">
                  <c:v>0.86399999999999999</c:v>
                </c:pt>
                <c:pt idx="10">
                  <c:v>0.94499999999999995</c:v>
                </c:pt>
                <c:pt idx="11">
                  <c:v>0.94599999999999995</c:v>
                </c:pt>
                <c:pt idx="12">
                  <c:v>1.1000000000000001</c:v>
                </c:pt>
                <c:pt idx="13">
                  <c:v>0.67400000000000004</c:v>
                </c:pt>
                <c:pt idx="14">
                  <c:v>0.95299999999999996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1.07</c:v>
                </c:pt>
                <c:pt idx="1">
                  <c:v>0.87</c:v>
                </c:pt>
                <c:pt idx="2">
                  <c:v>1.1000000000000001</c:v>
                </c:pt>
                <c:pt idx="3">
                  <c:v>0.95</c:v>
                </c:pt>
                <c:pt idx="4">
                  <c:v>0.8</c:v>
                </c:pt>
                <c:pt idx="5">
                  <c:v>0.92</c:v>
                </c:pt>
                <c:pt idx="6">
                  <c:v>1.0900000000000001</c:v>
                </c:pt>
                <c:pt idx="7">
                  <c:v>0.94</c:v>
                </c:pt>
                <c:pt idx="8">
                  <c:v>0.79</c:v>
                </c:pt>
                <c:pt idx="9">
                  <c:v>0.99</c:v>
                </c:pt>
                <c:pt idx="10">
                  <c:v>1.4</c:v>
                </c:pt>
                <c:pt idx="11">
                  <c:v>1.1399999999999999</c:v>
                </c:pt>
                <c:pt idx="12">
                  <c:v>0.84</c:v>
                </c:pt>
                <c:pt idx="13">
                  <c:v>0.85</c:v>
                </c:pt>
                <c:pt idx="14">
                  <c:v>1.1399999999999999</c:v>
                </c:pt>
                <c:pt idx="15">
                  <c:v>0.93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2">
                  <c:v>1.2070000000000001</c:v>
                </c:pt>
                <c:pt idx="3">
                  <c:v>1.296</c:v>
                </c:pt>
                <c:pt idx="4">
                  <c:v>1.1850000000000001</c:v>
                </c:pt>
                <c:pt idx="5">
                  <c:v>1.8560000000000001</c:v>
                </c:pt>
                <c:pt idx="6">
                  <c:v>1.1100000000000001</c:v>
                </c:pt>
                <c:pt idx="7">
                  <c:v>1.7350000000000001</c:v>
                </c:pt>
                <c:pt idx="8">
                  <c:v>1.081</c:v>
                </c:pt>
                <c:pt idx="9">
                  <c:v>0.996</c:v>
                </c:pt>
                <c:pt idx="10">
                  <c:v>1.4470000000000001</c:v>
                </c:pt>
                <c:pt idx="11">
                  <c:v>1.2310000000000001</c:v>
                </c:pt>
                <c:pt idx="12">
                  <c:v>1.369</c:v>
                </c:pt>
                <c:pt idx="13">
                  <c:v>0.65</c:v>
                </c:pt>
                <c:pt idx="14">
                  <c:v>0.98299999999999998</c:v>
                </c:pt>
                <c:pt idx="15">
                  <c:v>0.99299999999999999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0.90528756232581264</c:v>
                </c:pt>
                <c:pt idx="1">
                  <c:v>0.90489585358838787</c:v>
                </c:pt>
                <c:pt idx="2">
                  <c:v>0.87466157043613701</c:v>
                </c:pt>
                <c:pt idx="3">
                  <c:v>0.92434956531882706</c:v>
                </c:pt>
                <c:pt idx="4">
                  <c:v>0.92162234102874174</c:v>
                </c:pt>
                <c:pt idx="5">
                  <c:v>1.1487499724533905</c:v>
                </c:pt>
                <c:pt idx="6">
                  <c:v>0.90469304074989054</c:v>
                </c:pt>
                <c:pt idx="7">
                  <c:v>1.0418973145200203</c:v>
                </c:pt>
                <c:pt idx="8">
                  <c:v>0.93665652738234295</c:v>
                </c:pt>
                <c:pt idx="9">
                  <c:v>0.86689588551129548</c:v>
                </c:pt>
                <c:pt idx="10">
                  <c:v>0.97113958217755358</c:v>
                </c:pt>
                <c:pt idx="11">
                  <c:v>0.99260420369432689</c:v>
                </c:pt>
                <c:pt idx="12">
                  <c:v>0.93827567882223717</c:v>
                </c:pt>
                <c:pt idx="13">
                  <c:v>0.85865624375180816</c:v>
                </c:pt>
                <c:pt idx="14">
                  <c:v>0.96770010570842424</c:v>
                </c:pt>
                <c:pt idx="15">
                  <c:v>0.92507307135127315</c:v>
                </c:pt>
                <c:pt idx="16">
                  <c:v>1.3172218093909047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76416"/>
        <c:axId val="217690880"/>
      </c:lineChart>
      <c:catAx>
        <c:axId val="21767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769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690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76764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0.37312273754933978</c:v>
                </c:pt>
                <c:pt idx="2">
                  <c:v>0.31847198958785577</c:v>
                </c:pt>
                <c:pt idx="3">
                  <c:v>0.52064892858819178</c:v>
                </c:pt>
                <c:pt idx="4">
                  <c:v>0.4410988692939018</c:v>
                </c:pt>
                <c:pt idx="5">
                  <c:v>0.44849519916306363</c:v>
                </c:pt>
                <c:pt idx="6">
                  <c:v>0.34530392801941373</c:v>
                </c:pt>
                <c:pt idx="7">
                  <c:v>0.45775728427591655</c:v>
                </c:pt>
                <c:pt idx="8">
                  <c:v>0.33794203853807175</c:v>
                </c:pt>
                <c:pt idx="9">
                  <c:v>0.50685553065774258</c:v>
                </c:pt>
                <c:pt idx="10">
                  <c:v>0.457327527884619</c:v>
                </c:pt>
                <c:pt idx="11">
                  <c:v>0.45060305953084567</c:v>
                </c:pt>
                <c:pt idx="12">
                  <c:v>0.38613374800367756</c:v>
                </c:pt>
                <c:pt idx="13">
                  <c:v>0.33747470108951266</c:v>
                </c:pt>
                <c:pt idx="14">
                  <c:v>0.35957763988919678</c:v>
                </c:pt>
                <c:pt idx="15">
                  <c:v>0.30288560761725292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0.28833105305806378</c:v>
                </c:pt>
                <c:pt idx="2">
                  <c:v>0.41515277960040314</c:v>
                </c:pt>
                <c:pt idx="3">
                  <c:v>0.43900189207371471</c:v>
                </c:pt>
                <c:pt idx="4">
                  <c:v>0.48329152775614498</c:v>
                </c:pt>
                <c:pt idx="5">
                  <c:v>0.35324021356762647</c:v>
                </c:pt>
                <c:pt idx="6">
                  <c:v>0.43396828467733939</c:v>
                </c:pt>
                <c:pt idx="7">
                  <c:v>0.43448371282748621</c:v>
                </c:pt>
                <c:pt idx="8">
                  <c:v>0.26403765406544932</c:v>
                </c:pt>
                <c:pt idx="9">
                  <c:v>0.36448725092141721</c:v>
                </c:pt>
                <c:pt idx="10">
                  <c:v>0.50499384326098007</c:v>
                </c:pt>
                <c:pt idx="11">
                  <c:v>1.3890746387333672</c:v>
                </c:pt>
                <c:pt idx="12">
                  <c:v>0.56602618227601353</c:v>
                </c:pt>
                <c:pt idx="13">
                  <c:v>0.58319988365442099</c:v>
                </c:pt>
                <c:pt idx="14">
                  <c:v>0.43208078018572199</c:v>
                </c:pt>
                <c:pt idx="15">
                  <c:v>0.68043479830911502</c:v>
                </c:pt>
                <c:pt idx="16">
                  <c:v>0.57787129751252708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0">
                  <c:v>0.7538848354265657</c:v>
                </c:pt>
                <c:pt idx="1">
                  <c:v>0.54782160401172808</c:v>
                </c:pt>
                <c:pt idx="2">
                  <c:v>0.3311572350312319</c:v>
                </c:pt>
                <c:pt idx="3">
                  <c:v>0.53705315470105808</c:v>
                </c:pt>
                <c:pt idx="4">
                  <c:v>0.27303916499369707</c:v>
                </c:pt>
                <c:pt idx="5">
                  <c:v>0.41169657502432955</c:v>
                </c:pt>
                <c:pt idx="6">
                  <c:v>0.36349770172985402</c:v>
                </c:pt>
                <c:pt idx="7">
                  <c:v>0.39300000000000002</c:v>
                </c:pt>
                <c:pt idx="8">
                  <c:v>0.41599999999999998</c:v>
                </c:pt>
                <c:pt idx="9">
                  <c:v>0.43920523057894162</c:v>
                </c:pt>
                <c:pt idx="10">
                  <c:v>0.31590690045647546</c:v>
                </c:pt>
                <c:pt idx="11">
                  <c:v>0.35133514279408656</c:v>
                </c:pt>
                <c:pt idx="12">
                  <c:v>0.3896132706239126</c:v>
                </c:pt>
                <c:pt idx="13">
                  <c:v>0.49621528504319123</c:v>
                </c:pt>
                <c:pt idx="14">
                  <c:v>0.40793424573061665</c:v>
                </c:pt>
                <c:pt idx="15">
                  <c:v>0.43569496849054434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5">
                  <c:v>0.57725232999654807</c:v>
                </c:pt>
                <c:pt idx="6">
                  <c:v>1.0567995579824925</c:v>
                </c:pt>
                <c:pt idx="7">
                  <c:v>0.64515165348590275</c:v>
                </c:pt>
                <c:pt idx="8">
                  <c:v>0.60499999999999998</c:v>
                </c:pt>
                <c:pt idx="9">
                  <c:v>0.49012471500913246</c:v>
                </c:pt>
                <c:pt idx="10">
                  <c:v>0.53771924138643523</c:v>
                </c:pt>
                <c:pt idx="11">
                  <c:v>0.50334995329526244</c:v>
                </c:pt>
                <c:pt idx="12">
                  <c:v>0.57348417079918224</c:v>
                </c:pt>
                <c:pt idx="13">
                  <c:v>0.62606436235037388</c:v>
                </c:pt>
                <c:pt idx="14">
                  <c:v>0.54795672729542677</c:v>
                </c:pt>
                <c:pt idx="15">
                  <c:v>0.47146055504541684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0.59383628136947608</c:v>
                </c:pt>
                <c:pt idx="2">
                  <c:v>0.60018785254106499</c:v>
                </c:pt>
                <c:pt idx="3">
                  <c:v>0.67487869153302094</c:v>
                </c:pt>
                <c:pt idx="4">
                  <c:v>0.78965560571389004</c:v>
                </c:pt>
                <c:pt idx="5">
                  <c:v>0.79518290147926918</c:v>
                </c:pt>
                <c:pt idx="6">
                  <c:v>0.48722275431646789</c:v>
                </c:pt>
                <c:pt idx="7">
                  <c:v>0.36551198687403352</c:v>
                </c:pt>
                <c:pt idx="8">
                  <c:v>0.33719944077938779</c:v>
                </c:pt>
                <c:pt idx="9">
                  <c:v>0.58991652591457788</c:v>
                </c:pt>
                <c:pt idx="10">
                  <c:v>0.24690263234976756</c:v>
                </c:pt>
                <c:pt idx="11">
                  <c:v>0.57344758501307425</c:v>
                </c:pt>
                <c:pt idx="12">
                  <c:v>0.58447941408871096</c:v>
                </c:pt>
                <c:pt idx="13">
                  <c:v>0.41722025927580014</c:v>
                </c:pt>
                <c:pt idx="14">
                  <c:v>0.47816021485094556</c:v>
                </c:pt>
                <c:pt idx="15">
                  <c:v>0.60568773526554909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0">
                  <c:v>0.72527347606777315</c:v>
                </c:pt>
                <c:pt idx="1">
                  <c:v>0.68571185083684916</c:v>
                </c:pt>
                <c:pt idx="2">
                  <c:v>0.80354679407311713</c:v>
                </c:pt>
                <c:pt idx="3">
                  <c:v>0.49331384126121636</c:v>
                </c:pt>
                <c:pt idx="4">
                  <c:v>0.63569772437936622</c:v>
                </c:pt>
                <c:pt idx="5">
                  <c:v>0.70457842967390383</c:v>
                </c:pt>
                <c:pt idx="6">
                  <c:v>0.66363752108469565</c:v>
                </c:pt>
                <c:pt idx="7">
                  <c:v>0.76396303160960599</c:v>
                </c:pt>
                <c:pt idx="8">
                  <c:v>0.69026492913246873</c:v>
                </c:pt>
                <c:pt idx="9">
                  <c:v>0.59155909260176098</c:v>
                </c:pt>
                <c:pt idx="10">
                  <c:v>0.75340269142343164</c:v>
                </c:pt>
                <c:pt idx="11">
                  <c:v>0.64410085173616272</c:v>
                </c:pt>
                <c:pt idx="12">
                  <c:v>0.91952676233393316</c:v>
                </c:pt>
                <c:pt idx="13">
                  <c:v>0.71212212510528583</c:v>
                </c:pt>
                <c:pt idx="14">
                  <c:v>0.61897137181620909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0.69</c:v>
                </c:pt>
                <c:pt idx="2">
                  <c:v>0.71899999999999997</c:v>
                </c:pt>
                <c:pt idx="3">
                  <c:v>1.151</c:v>
                </c:pt>
                <c:pt idx="4">
                  <c:v>0.98899999999999999</c:v>
                </c:pt>
                <c:pt idx="5">
                  <c:v>0.89100000000000001</c:v>
                </c:pt>
                <c:pt idx="6">
                  <c:v>0.76400000000000001</c:v>
                </c:pt>
                <c:pt idx="7">
                  <c:v>0.76400000000000001</c:v>
                </c:pt>
                <c:pt idx="8">
                  <c:v>1.2450000000000001</c:v>
                </c:pt>
                <c:pt idx="9">
                  <c:v>0.71199999999999997</c:v>
                </c:pt>
                <c:pt idx="10">
                  <c:v>0.627</c:v>
                </c:pt>
                <c:pt idx="11">
                  <c:v>0.79600000000000004</c:v>
                </c:pt>
                <c:pt idx="12">
                  <c:v>0.82399999999999995</c:v>
                </c:pt>
                <c:pt idx="13">
                  <c:v>1.1679999999999999</c:v>
                </c:pt>
                <c:pt idx="14">
                  <c:v>0.92500000000000004</c:v>
                </c:pt>
                <c:pt idx="15">
                  <c:v>0.97399999999999998</c:v>
                </c:pt>
                <c:pt idx="16">
                  <c:v>0.9</c:v>
                </c:pt>
                <c:pt idx="17">
                  <c:v>1.028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2">
                  <c:v>0.59399999999999997</c:v>
                </c:pt>
                <c:pt idx="3">
                  <c:v>0.64800000000000002</c:v>
                </c:pt>
                <c:pt idx="4">
                  <c:v>0.52100000000000002</c:v>
                </c:pt>
                <c:pt idx="5">
                  <c:v>1.536</c:v>
                </c:pt>
                <c:pt idx="6">
                  <c:v>1.3109999999999999</c:v>
                </c:pt>
                <c:pt idx="7">
                  <c:v>0.91900000000000004</c:v>
                </c:pt>
                <c:pt idx="8">
                  <c:v>1.018</c:v>
                </c:pt>
                <c:pt idx="9">
                  <c:v>0.62</c:v>
                </c:pt>
                <c:pt idx="10">
                  <c:v>1.1539999999999999</c:v>
                </c:pt>
                <c:pt idx="11">
                  <c:v>0.94199999999999995</c:v>
                </c:pt>
                <c:pt idx="12">
                  <c:v>0.748</c:v>
                </c:pt>
                <c:pt idx="13">
                  <c:v>0.60399999999999998</c:v>
                </c:pt>
                <c:pt idx="14">
                  <c:v>0.89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0.35</c:v>
                </c:pt>
                <c:pt idx="1">
                  <c:v>0.32</c:v>
                </c:pt>
                <c:pt idx="2">
                  <c:v>0.47</c:v>
                </c:pt>
                <c:pt idx="3">
                  <c:v>0.51</c:v>
                </c:pt>
                <c:pt idx="4">
                  <c:v>0.42</c:v>
                </c:pt>
                <c:pt idx="5">
                  <c:v>0.39</c:v>
                </c:pt>
                <c:pt idx="6">
                  <c:v>0.36</c:v>
                </c:pt>
                <c:pt idx="7">
                  <c:v>0.28999999999999998</c:v>
                </c:pt>
                <c:pt idx="8">
                  <c:v>0.56999999999999995</c:v>
                </c:pt>
                <c:pt idx="9">
                  <c:v>0.71</c:v>
                </c:pt>
                <c:pt idx="10">
                  <c:v>0.77</c:v>
                </c:pt>
                <c:pt idx="11">
                  <c:v>0.9</c:v>
                </c:pt>
                <c:pt idx="12">
                  <c:v>0.48</c:v>
                </c:pt>
                <c:pt idx="13">
                  <c:v>0.44</c:v>
                </c:pt>
                <c:pt idx="14">
                  <c:v>1.24</c:v>
                </c:pt>
                <c:pt idx="15">
                  <c:v>0.59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2">
                  <c:v>0.95</c:v>
                </c:pt>
                <c:pt idx="3">
                  <c:v>0.93799999999999994</c:v>
                </c:pt>
                <c:pt idx="4">
                  <c:v>0.57499999999999996</c:v>
                </c:pt>
                <c:pt idx="5">
                  <c:v>0.91200000000000003</c:v>
                </c:pt>
                <c:pt idx="6">
                  <c:v>1.0669999999999999</c:v>
                </c:pt>
                <c:pt idx="7">
                  <c:v>1.2470000000000001</c:v>
                </c:pt>
                <c:pt idx="8">
                  <c:v>1.38</c:v>
                </c:pt>
                <c:pt idx="9">
                  <c:v>0.95399999999999996</c:v>
                </c:pt>
                <c:pt idx="10">
                  <c:v>1.091</c:v>
                </c:pt>
                <c:pt idx="11">
                  <c:v>1.036</c:v>
                </c:pt>
                <c:pt idx="12">
                  <c:v>0.48399999999999999</c:v>
                </c:pt>
                <c:pt idx="13">
                  <c:v>0.98599999999999999</c:v>
                </c:pt>
                <c:pt idx="14">
                  <c:v>0.86199999999999999</c:v>
                </c:pt>
                <c:pt idx="15">
                  <c:v>0.627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0.60971943716477961</c:v>
                </c:pt>
                <c:pt idx="1">
                  <c:v>0.49983193240363671</c:v>
                </c:pt>
                <c:pt idx="2">
                  <c:v>0.5779462945370748</c:v>
                </c:pt>
                <c:pt idx="3">
                  <c:v>0.65687738979524457</c:v>
                </c:pt>
                <c:pt idx="4">
                  <c:v>0.56975365468188899</c:v>
                </c:pt>
                <c:pt idx="5">
                  <c:v>0.70194456489047408</c:v>
                </c:pt>
                <c:pt idx="6">
                  <c:v>0.68524297478102647</c:v>
                </c:pt>
                <c:pt idx="7">
                  <c:v>0.62798676690729449</c:v>
                </c:pt>
                <c:pt idx="8">
                  <c:v>0.68634440625153781</c:v>
                </c:pt>
                <c:pt idx="9">
                  <c:v>0.59781483456835727</c:v>
                </c:pt>
                <c:pt idx="10">
                  <c:v>0.64582528367617098</c:v>
                </c:pt>
                <c:pt idx="11">
                  <c:v>0.75859112311027999</c:v>
                </c:pt>
                <c:pt idx="12">
                  <c:v>0.59552635481254301</c:v>
                </c:pt>
                <c:pt idx="13">
                  <c:v>0.63702966165185848</c:v>
                </c:pt>
                <c:pt idx="14">
                  <c:v>0.67616809797681166</c:v>
                </c:pt>
                <c:pt idx="15">
                  <c:v>0.58589545809098476</c:v>
                </c:pt>
                <c:pt idx="16">
                  <c:v>0.7389356487562635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28448"/>
        <c:axId val="133930368"/>
      </c:lineChart>
      <c:catAx>
        <c:axId val="13392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393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9303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39284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0.32223880627205975</c:v>
                </c:pt>
                <c:pt idx="2">
                  <c:v>0.50705819220950343</c:v>
                </c:pt>
                <c:pt idx="3">
                  <c:v>0.35786375134237208</c:v>
                </c:pt>
                <c:pt idx="4">
                  <c:v>0.42190595437269107</c:v>
                </c:pt>
                <c:pt idx="5">
                  <c:v>0.44916638194111969</c:v>
                </c:pt>
                <c:pt idx="6">
                  <c:v>0.38291979053374181</c:v>
                </c:pt>
                <c:pt idx="7">
                  <c:v>0.42583708483896632</c:v>
                </c:pt>
                <c:pt idx="8">
                  <c:v>0.34870993253759885</c:v>
                </c:pt>
                <c:pt idx="9">
                  <c:v>0.47126721854563103</c:v>
                </c:pt>
                <c:pt idx="10">
                  <c:v>0.61549104980065206</c:v>
                </c:pt>
                <c:pt idx="11">
                  <c:v>0.36572324714864235</c:v>
                </c:pt>
                <c:pt idx="12">
                  <c:v>0.73103010594084084</c:v>
                </c:pt>
                <c:pt idx="13">
                  <c:v>0.4443279925907368</c:v>
                </c:pt>
                <c:pt idx="14">
                  <c:v>0.38648360624934336</c:v>
                </c:pt>
                <c:pt idx="15">
                  <c:v>0.34597083405273232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0.45208218738478867</c:v>
                </c:pt>
                <c:pt idx="2">
                  <c:v>0.50465530901392219</c:v>
                </c:pt>
                <c:pt idx="3">
                  <c:v>0.39715074003669643</c:v>
                </c:pt>
                <c:pt idx="4">
                  <c:v>0.46321494372664518</c:v>
                </c:pt>
                <c:pt idx="5">
                  <c:v>0.60527750548906156</c:v>
                </c:pt>
                <c:pt idx="6">
                  <c:v>0.28638957987161201</c:v>
                </c:pt>
                <c:pt idx="7">
                  <c:v>0.97307819225001135</c:v>
                </c:pt>
                <c:pt idx="8">
                  <c:v>0.44377522247214124</c:v>
                </c:pt>
                <c:pt idx="9">
                  <c:v>0.32841695471544247</c:v>
                </c:pt>
                <c:pt idx="10">
                  <c:v>0.59460386455598202</c:v>
                </c:pt>
                <c:pt idx="11">
                  <c:v>0.51007866734380281</c:v>
                </c:pt>
                <c:pt idx="12">
                  <c:v>0.7713629350534833</c:v>
                </c:pt>
                <c:pt idx="13">
                  <c:v>0.58460243677773971</c:v>
                </c:pt>
                <c:pt idx="14">
                  <c:v>0.35227450172012531</c:v>
                </c:pt>
                <c:pt idx="15">
                  <c:v>0.47165910971912794</c:v>
                </c:pt>
                <c:pt idx="16">
                  <c:v>0.44139215033728707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0">
                  <c:v>0.22982608825961892</c:v>
                </c:pt>
                <c:pt idx="1">
                  <c:v>0.52950314017905586</c:v>
                </c:pt>
                <c:pt idx="2">
                  <c:v>0.38554664303456382</c:v>
                </c:pt>
                <c:pt idx="3">
                  <c:v>0.48524569537153661</c:v>
                </c:pt>
                <c:pt idx="4">
                  <c:v>0.23296447291788003</c:v>
                </c:pt>
                <c:pt idx="5">
                  <c:v>0.34220657970665297</c:v>
                </c:pt>
                <c:pt idx="6">
                  <c:v>0.35016049022468598</c:v>
                </c:pt>
                <c:pt idx="7">
                  <c:v>0.43</c:v>
                </c:pt>
                <c:pt idx="8">
                  <c:v>0.53300000000000003</c:v>
                </c:pt>
                <c:pt idx="9">
                  <c:v>0.47731607956948896</c:v>
                </c:pt>
                <c:pt idx="10">
                  <c:v>0.37477084245431957</c:v>
                </c:pt>
                <c:pt idx="11">
                  <c:v>0.56548162581875161</c:v>
                </c:pt>
                <c:pt idx="12">
                  <c:v>0.23296447291788003</c:v>
                </c:pt>
                <c:pt idx="13">
                  <c:v>0.23767934510779007</c:v>
                </c:pt>
                <c:pt idx="14">
                  <c:v>0.22625194890615147</c:v>
                </c:pt>
                <c:pt idx="15">
                  <c:v>0.31493998283613184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5">
                  <c:v>0.53529411764705881</c:v>
                </c:pt>
                <c:pt idx="6">
                  <c:v>0.65271001667929274</c:v>
                </c:pt>
                <c:pt idx="7">
                  <c:v>2.279768619281167</c:v>
                </c:pt>
                <c:pt idx="8">
                  <c:v>2.992</c:v>
                </c:pt>
                <c:pt idx="9">
                  <c:v>1.6746095030888686</c:v>
                </c:pt>
                <c:pt idx="10">
                  <c:v>0.9193214064827312</c:v>
                </c:pt>
                <c:pt idx="11">
                  <c:v>0.91259360211371299</c:v>
                </c:pt>
                <c:pt idx="12">
                  <c:v>0.68961031039455278</c:v>
                </c:pt>
                <c:pt idx="13">
                  <c:v>0.55663374903335705</c:v>
                </c:pt>
                <c:pt idx="14">
                  <c:v>0.89328609613717991</c:v>
                </c:pt>
                <c:pt idx="15">
                  <c:v>0.4984473518106895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0.67367831697933089</c:v>
                </c:pt>
                <c:pt idx="2">
                  <c:v>0.67086217482824118</c:v>
                </c:pt>
                <c:pt idx="3">
                  <c:v>0.74913559059132606</c:v>
                </c:pt>
                <c:pt idx="4">
                  <c:v>0.7456571995304182</c:v>
                </c:pt>
                <c:pt idx="5">
                  <c:v>0.50187591053356861</c:v>
                </c:pt>
                <c:pt idx="6">
                  <c:v>0.47937361793394173</c:v>
                </c:pt>
                <c:pt idx="7">
                  <c:v>0.62477536707405501</c:v>
                </c:pt>
                <c:pt idx="8">
                  <c:v>0.83902683635719166</c:v>
                </c:pt>
                <c:pt idx="9">
                  <c:v>0.79855109646969447</c:v>
                </c:pt>
                <c:pt idx="10">
                  <c:v>0.6020186799381313</c:v>
                </c:pt>
                <c:pt idx="11">
                  <c:v>0.42042854132272534</c:v>
                </c:pt>
                <c:pt idx="12">
                  <c:v>0.37294047929728286</c:v>
                </c:pt>
                <c:pt idx="13">
                  <c:v>0.39682433856084276</c:v>
                </c:pt>
                <c:pt idx="14">
                  <c:v>0.43686912498206398</c:v>
                </c:pt>
                <c:pt idx="15">
                  <c:v>0.41614893663593977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0">
                  <c:v>0.41745123370546844</c:v>
                </c:pt>
                <c:pt idx="1">
                  <c:v>0.70558976175472443</c:v>
                </c:pt>
                <c:pt idx="2">
                  <c:v>0.88829460405912675</c:v>
                </c:pt>
                <c:pt idx="3">
                  <c:v>0.75467691096023126</c:v>
                </c:pt>
                <c:pt idx="4">
                  <c:v>0.74286521410019701</c:v>
                </c:pt>
                <c:pt idx="5">
                  <c:v>0.85216395732912076</c:v>
                </c:pt>
                <c:pt idx="6">
                  <c:v>0.64842845920801429</c:v>
                </c:pt>
                <c:pt idx="7">
                  <c:v>0.8151731483725968</c:v>
                </c:pt>
                <c:pt idx="8">
                  <c:v>0.66976781665042051</c:v>
                </c:pt>
                <c:pt idx="9">
                  <c:v>0.89458747985048404</c:v>
                </c:pt>
                <c:pt idx="10">
                  <c:v>0.49400396218591974</c:v>
                </c:pt>
                <c:pt idx="11">
                  <c:v>0.6481563649573564</c:v>
                </c:pt>
                <c:pt idx="12">
                  <c:v>0.69022385996128111</c:v>
                </c:pt>
                <c:pt idx="13">
                  <c:v>0.56457856351455327</c:v>
                </c:pt>
                <c:pt idx="14">
                  <c:v>0.57359909118079622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0.56200000000000006</c:v>
                </c:pt>
                <c:pt idx="2">
                  <c:v>0.77200000000000002</c:v>
                </c:pt>
                <c:pt idx="3">
                  <c:v>0.65400000000000003</c:v>
                </c:pt>
                <c:pt idx="4">
                  <c:v>1.1819999999999999</c:v>
                </c:pt>
                <c:pt idx="5">
                  <c:v>1.115</c:v>
                </c:pt>
                <c:pt idx="6">
                  <c:v>1.034</c:v>
                </c:pt>
                <c:pt idx="7">
                  <c:v>1.034</c:v>
                </c:pt>
                <c:pt idx="8">
                  <c:v>1.2450000000000001</c:v>
                </c:pt>
                <c:pt idx="9">
                  <c:v>1.03</c:v>
                </c:pt>
                <c:pt idx="10">
                  <c:v>1.72</c:v>
                </c:pt>
                <c:pt idx="11">
                  <c:v>1.4390000000000001</c:v>
                </c:pt>
                <c:pt idx="12">
                  <c:v>1.4019999999999999</c:v>
                </c:pt>
                <c:pt idx="13">
                  <c:v>0.89900000000000002</c:v>
                </c:pt>
                <c:pt idx="14">
                  <c:v>1.349</c:v>
                </c:pt>
                <c:pt idx="15">
                  <c:v>1.1339999999999999</c:v>
                </c:pt>
                <c:pt idx="16">
                  <c:v>1.472</c:v>
                </c:pt>
                <c:pt idx="17">
                  <c:v>1.306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2">
                  <c:v>0.64400000000000002</c:v>
                </c:pt>
                <c:pt idx="3">
                  <c:v>0.79700000000000004</c:v>
                </c:pt>
                <c:pt idx="4">
                  <c:v>0.75600000000000001</c:v>
                </c:pt>
                <c:pt idx="5">
                  <c:v>1.383</c:v>
                </c:pt>
                <c:pt idx="6">
                  <c:v>1.179</c:v>
                </c:pt>
                <c:pt idx="7">
                  <c:v>0.95699999999999996</c:v>
                </c:pt>
                <c:pt idx="8">
                  <c:v>0.68899999999999995</c:v>
                </c:pt>
                <c:pt idx="9">
                  <c:v>0.7</c:v>
                </c:pt>
                <c:pt idx="10">
                  <c:v>0.75900000000000001</c:v>
                </c:pt>
                <c:pt idx="11">
                  <c:v>0.54200000000000004</c:v>
                </c:pt>
                <c:pt idx="12">
                  <c:v>0.54300000000000004</c:v>
                </c:pt>
                <c:pt idx="13">
                  <c:v>0.55200000000000005</c:v>
                </c:pt>
                <c:pt idx="14">
                  <c:v>0.57099999999999995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0.46</c:v>
                </c:pt>
                <c:pt idx="1">
                  <c:v>0.34</c:v>
                </c:pt>
                <c:pt idx="2">
                  <c:v>0.53</c:v>
                </c:pt>
                <c:pt idx="3">
                  <c:v>0.44</c:v>
                </c:pt>
                <c:pt idx="4">
                  <c:v>0.43</c:v>
                </c:pt>
                <c:pt idx="5">
                  <c:v>0.39</c:v>
                </c:pt>
                <c:pt idx="6">
                  <c:v>0.34</c:v>
                </c:pt>
                <c:pt idx="7">
                  <c:v>0.36</c:v>
                </c:pt>
                <c:pt idx="8">
                  <c:v>0.42</c:v>
                </c:pt>
                <c:pt idx="9">
                  <c:v>0.48</c:v>
                </c:pt>
                <c:pt idx="10">
                  <c:v>1.92</c:v>
                </c:pt>
                <c:pt idx="11">
                  <c:v>0.44</c:v>
                </c:pt>
                <c:pt idx="12">
                  <c:v>0.56000000000000005</c:v>
                </c:pt>
                <c:pt idx="13">
                  <c:v>0.55000000000000004</c:v>
                </c:pt>
                <c:pt idx="14">
                  <c:v>1.64</c:v>
                </c:pt>
                <c:pt idx="15">
                  <c:v>0.45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2">
                  <c:v>0.64300000000000002</c:v>
                </c:pt>
                <c:pt idx="3">
                  <c:v>0.63300000000000001</c:v>
                </c:pt>
                <c:pt idx="4">
                  <c:v>0.49099999999999999</c:v>
                </c:pt>
                <c:pt idx="5">
                  <c:v>0.91500000000000004</c:v>
                </c:pt>
                <c:pt idx="6">
                  <c:v>1.52</c:v>
                </c:pt>
                <c:pt idx="7">
                  <c:v>1.089</c:v>
                </c:pt>
                <c:pt idx="8">
                  <c:v>0.89400000000000002</c:v>
                </c:pt>
                <c:pt idx="9">
                  <c:v>0.748</c:v>
                </c:pt>
                <c:pt idx="10">
                  <c:v>0.58399999999999996</c:v>
                </c:pt>
                <c:pt idx="11">
                  <c:v>0.754</c:v>
                </c:pt>
                <c:pt idx="12">
                  <c:v>1.1000000000000001</c:v>
                </c:pt>
                <c:pt idx="13">
                  <c:v>1.48</c:v>
                </c:pt>
                <c:pt idx="14">
                  <c:v>0.58699999999999997</c:v>
                </c:pt>
                <c:pt idx="15">
                  <c:v>0.57699999999999996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0.36909244065502911</c:v>
                </c:pt>
                <c:pt idx="1">
                  <c:v>0.51215603036713708</c:v>
                </c:pt>
                <c:pt idx="2">
                  <c:v>0.6161574359050398</c:v>
                </c:pt>
                <c:pt idx="3">
                  <c:v>0.58534140981135141</c:v>
                </c:pt>
                <c:pt idx="4">
                  <c:v>0.60728975384975892</c:v>
                </c:pt>
                <c:pt idx="5">
                  <c:v>0.70889844526465828</c:v>
                </c:pt>
                <c:pt idx="6">
                  <c:v>0.68729819544512893</c:v>
                </c:pt>
                <c:pt idx="7">
                  <c:v>0.89886324118167971</c:v>
                </c:pt>
                <c:pt idx="8">
                  <c:v>0.90742798080173537</c:v>
                </c:pt>
                <c:pt idx="9">
                  <c:v>0.76027483322396106</c:v>
                </c:pt>
                <c:pt idx="10">
                  <c:v>0.85832098054177364</c:v>
                </c:pt>
                <c:pt idx="11">
                  <c:v>0.65974620487049918</c:v>
                </c:pt>
                <c:pt idx="12">
                  <c:v>0.70931321635653199</c:v>
                </c:pt>
                <c:pt idx="13">
                  <c:v>0.62656464255850197</c:v>
                </c:pt>
                <c:pt idx="14">
                  <c:v>0.70157643691756599</c:v>
                </c:pt>
                <c:pt idx="15">
                  <c:v>0.52602077688182769</c:v>
                </c:pt>
                <c:pt idx="16">
                  <c:v>0.95669607516864352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77760"/>
        <c:axId val="133879680"/>
      </c:lineChart>
      <c:catAx>
        <c:axId val="13387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387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8796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38777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0.29738647261458195</c:v>
                </c:pt>
                <c:pt idx="2">
                  <c:v>0.5325251758717594</c:v>
                </c:pt>
                <c:pt idx="3">
                  <c:v>0.66562607666263329</c:v>
                </c:pt>
                <c:pt idx="4">
                  <c:v>0.32127213209414079</c:v>
                </c:pt>
                <c:pt idx="5">
                  <c:v>0.40568426698417931</c:v>
                </c:pt>
                <c:pt idx="6">
                  <c:v>0.47957941539581272</c:v>
                </c:pt>
                <c:pt idx="7">
                  <c:v>0.58481065667903209</c:v>
                </c:pt>
                <c:pt idx="8">
                  <c:v>0.45983406354605011</c:v>
                </c:pt>
                <c:pt idx="9">
                  <c:v>0.43798461821135459</c:v>
                </c:pt>
                <c:pt idx="10">
                  <c:v>0.47393478587350801</c:v>
                </c:pt>
                <c:pt idx="11">
                  <c:v>0.57348675602382981</c:v>
                </c:pt>
                <c:pt idx="12">
                  <c:v>0.61654454196164332</c:v>
                </c:pt>
                <c:pt idx="13">
                  <c:v>0.50839280486148064</c:v>
                </c:pt>
                <c:pt idx="14">
                  <c:v>0.42850363990255302</c:v>
                </c:pt>
                <c:pt idx="15">
                  <c:v>0.49724635900093184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0.32151067434441755</c:v>
                </c:pt>
                <c:pt idx="2">
                  <c:v>0.32468740835373822</c:v>
                </c:pt>
                <c:pt idx="3">
                  <c:v>0.40924647081790161</c:v>
                </c:pt>
                <c:pt idx="4">
                  <c:v>0.63096343717069214</c:v>
                </c:pt>
                <c:pt idx="5">
                  <c:v>0.80460903722676369</c:v>
                </c:pt>
                <c:pt idx="6">
                  <c:v>0.26985236240412169</c:v>
                </c:pt>
                <c:pt idx="7">
                  <c:v>0.42440113026226994</c:v>
                </c:pt>
                <c:pt idx="8">
                  <c:v>0.38003435834607424</c:v>
                </c:pt>
                <c:pt idx="9">
                  <c:v>0.3246285376421747</c:v>
                </c:pt>
                <c:pt idx="10">
                  <c:v>0.43480618894615175</c:v>
                </c:pt>
                <c:pt idx="11">
                  <c:v>0.47142186684119042</c:v>
                </c:pt>
                <c:pt idx="12">
                  <c:v>0.5547032530581667</c:v>
                </c:pt>
                <c:pt idx="13">
                  <c:v>0.44880789054555148</c:v>
                </c:pt>
                <c:pt idx="14">
                  <c:v>0.52378329353566888</c:v>
                </c:pt>
                <c:pt idx="15">
                  <c:v>1.4640451625758599</c:v>
                </c:pt>
                <c:pt idx="16">
                  <c:v>0.51262147143430736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0">
                  <c:v>1.1025965850581358</c:v>
                </c:pt>
                <c:pt idx="1">
                  <c:v>0.60280358572202231</c:v>
                </c:pt>
                <c:pt idx="2">
                  <c:v>0.62816223397569615</c:v>
                </c:pt>
                <c:pt idx="3">
                  <c:v>0.42805788970130343</c:v>
                </c:pt>
                <c:pt idx="4">
                  <c:v>0.4754651630350209</c:v>
                </c:pt>
                <c:pt idx="5">
                  <c:v>0.39532231193248979</c:v>
                </c:pt>
                <c:pt idx="6">
                  <c:v>0.242321795730121</c:v>
                </c:pt>
                <c:pt idx="7">
                  <c:v>0.66500000000000004</c:v>
                </c:pt>
                <c:pt idx="8">
                  <c:v>0.40899999999999997</c:v>
                </c:pt>
                <c:pt idx="9">
                  <c:v>0.68279680181593727</c:v>
                </c:pt>
                <c:pt idx="10">
                  <c:v>0.59276195830540457</c:v>
                </c:pt>
                <c:pt idx="11">
                  <c:v>0.52334418429667806</c:v>
                </c:pt>
                <c:pt idx="12">
                  <c:v>0.38429189656576668</c:v>
                </c:pt>
                <c:pt idx="13">
                  <c:v>0.54750328036492546</c:v>
                </c:pt>
                <c:pt idx="14">
                  <c:v>0.57305481269457237</c:v>
                </c:pt>
                <c:pt idx="15">
                  <c:v>0.42275939770593068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5">
                  <c:v>1.6712146422628953</c:v>
                </c:pt>
                <c:pt idx="6">
                  <c:v>0.98251256329455261</c:v>
                </c:pt>
                <c:pt idx="7">
                  <c:v>0.6155016967908582</c:v>
                </c:pt>
                <c:pt idx="8">
                  <c:v>1.0529999999999999</c:v>
                </c:pt>
                <c:pt idx="9">
                  <c:v>1.0410278566050011</c:v>
                </c:pt>
                <c:pt idx="10">
                  <c:v>0.73521090671419786</c:v>
                </c:pt>
                <c:pt idx="11">
                  <c:v>0.91773138103252194</c:v>
                </c:pt>
                <c:pt idx="12">
                  <c:v>1.1384490175063722</c:v>
                </c:pt>
                <c:pt idx="13">
                  <c:v>1.9430157540226627</c:v>
                </c:pt>
                <c:pt idx="14">
                  <c:v>0.91651282734647299</c:v>
                </c:pt>
                <c:pt idx="15">
                  <c:v>0.71317939156290422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0.72989188815202755</c:v>
                </c:pt>
                <c:pt idx="2">
                  <c:v>0.44881077257022578</c:v>
                </c:pt>
                <c:pt idx="3">
                  <c:v>0.76436670608201118</c:v>
                </c:pt>
                <c:pt idx="4">
                  <c:v>0.69630973538988394</c:v>
                </c:pt>
                <c:pt idx="5">
                  <c:v>0.61125564743474659</c:v>
                </c:pt>
                <c:pt idx="6">
                  <c:v>0.60424710221230993</c:v>
                </c:pt>
                <c:pt idx="7">
                  <c:v>0.84221302733081627</c:v>
                </c:pt>
                <c:pt idx="8">
                  <c:v>0.73177643645334833</c:v>
                </c:pt>
                <c:pt idx="9">
                  <c:v>0.70366622439047943</c:v>
                </c:pt>
                <c:pt idx="10">
                  <c:v>0.42278227272970742</c:v>
                </c:pt>
                <c:pt idx="11">
                  <c:v>0.62793214952061915</c:v>
                </c:pt>
                <c:pt idx="12">
                  <c:v>0.4507392380351305</c:v>
                </c:pt>
                <c:pt idx="13">
                  <c:v>0.51416561655278636</c:v>
                </c:pt>
                <c:pt idx="14">
                  <c:v>0.54615155914898061</c:v>
                </c:pt>
                <c:pt idx="15">
                  <c:v>0.51899274321037414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0">
                  <c:v>0.56682672207080964</c:v>
                </c:pt>
                <c:pt idx="1">
                  <c:v>0.70015858435513911</c:v>
                </c:pt>
                <c:pt idx="2">
                  <c:v>0.4159331598930488</c:v>
                </c:pt>
                <c:pt idx="3">
                  <c:v>0.58635337299829704</c:v>
                </c:pt>
                <c:pt idx="4">
                  <c:v>0.43192694387959185</c:v>
                </c:pt>
                <c:pt idx="5">
                  <c:v>0.53081353298278211</c:v>
                </c:pt>
                <c:pt idx="6">
                  <c:v>0.63082040694043962</c:v>
                </c:pt>
                <c:pt idx="7">
                  <c:v>0.42002343729364811</c:v>
                </c:pt>
                <c:pt idx="8">
                  <c:v>0.52981359051741062</c:v>
                </c:pt>
                <c:pt idx="9">
                  <c:v>0.47038241894189664</c:v>
                </c:pt>
                <c:pt idx="10">
                  <c:v>0.74205332963439385</c:v>
                </c:pt>
                <c:pt idx="11">
                  <c:v>0.59018910356190024</c:v>
                </c:pt>
                <c:pt idx="12">
                  <c:v>0.50376010551451722</c:v>
                </c:pt>
                <c:pt idx="13">
                  <c:v>0.56362964143817385</c:v>
                </c:pt>
                <c:pt idx="14">
                  <c:v>0.53458595450332069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0.77</c:v>
                </c:pt>
                <c:pt idx="2">
                  <c:v>0.95199999999999996</c:v>
                </c:pt>
                <c:pt idx="3">
                  <c:v>1.284</c:v>
                </c:pt>
                <c:pt idx="4">
                  <c:v>0.64200000000000002</c:v>
                </c:pt>
                <c:pt idx="5">
                  <c:v>0.83299999999999996</c:v>
                </c:pt>
                <c:pt idx="6">
                  <c:v>0.88100000000000001</c:v>
                </c:pt>
                <c:pt idx="7">
                  <c:v>0.88100000000000001</c:v>
                </c:pt>
                <c:pt idx="8">
                  <c:v>1.3109999999999999</c:v>
                </c:pt>
                <c:pt idx="9">
                  <c:v>0.83299999999999996</c:v>
                </c:pt>
                <c:pt idx="10">
                  <c:v>0.81899999999999995</c:v>
                </c:pt>
                <c:pt idx="11">
                  <c:v>0.93300000000000005</c:v>
                </c:pt>
                <c:pt idx="12">
                  <c:v>0.88400000000000001</c:v>
                </c:pt>
                <c:pt idx="13">
                  <c:v>0.81299999999999994</c:v>
                </c:pt>
                <c:pt idx="14">
                  <c:v>0.80800000000000005</c:v>
                </c:pt>
                <c:pt idx="15">
                  <c:v>1.4019999999999999</c:v>
                </c:pt>
                <c:pt idx="16">
                  <c:v>1.897</c:v>
                </c:pt>
                <c:pt idx="17">
                  <c:v>0.86199999999999999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2">
                  <c:v>0.42099999999999999</c:v>
                </c:pt>
                <c:pt idx="3">
                  <c:v>1.224</c:v>
                </c:pt>
                <c:pt idx="4">
                  <c:v>0.59199999999999997</c:v>
                </c:pt>
                <c:pt idx="5">
                  <c:v>0.83799999999999997</c:v>
                </c:pt>
                <c:pt idx="6">
                  <c:v>0.93500000000000005</c:v>
                </c:pt>
                <c:pt idx="7">
                  <c:v>1.024</c:v>
                </c:pt>
                <c:pt idx="8">
                  <c:v>0.86299999999999999</c:v>
                </c:pt>
                <c:pt idx="9">
                  <c:v>0.45400000000000001</c:v>
                </c:pt>
                <c:pt idx="10">
                  <c:v>0.74399999999999999</c:v>
                </c:pt>
                <c:pt idx="11">
                  <c:v>0.75600000000000001</c:v>
                </c:pt>
                <c:pt idx="12">
                  <c:v>0.54500000000000004</c:v>
                </c:pt>
                <c:pt idx="13">
                  <c:v>0.82599999999999996</c:v>
                </c:pt>
                <c:pt idx="14">
                  <c:v>0.747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0.59</c:v>
                </c:pt>
                <c:pt idx="1">
                  <c:v>0.85</c:v>
                </c:pt>
                <c:pt idx="2">
                  <c:v>0.61</c:v>
                </c:pt>
                <c:pt idx="3">
                  <c:v>0.8</c:v>
                </c:pt>
                <c:pt idx="4">
                  <c:v>0.55000000000000004</c:v>
                </c:pt>
                <c:pt idx="5">
                  <c:v>0.7</c:v>
                </c:pt>
                <c:pt idx="6">
                  <c:v>0.77</c:v>
                </c:pt>
                <c:pt idx="7">
                  <c:v>0.44</c:v>
                </c:pt>
                <c:pt idx="8">
                  <c:v>0.52</c:v>
                </c:pt>
                <c:pt idx="9">
                  <c:v>0.41</c:v>
                </c:pt>
                <c:pt idx="10">
                  <c:v>0.64</c:v>
                </c:pt>
                <c:pt idx="11">
                  <c:v>0.84</c:v>
                </c:pt>
                <c:pt idx="12">
                  <c:v>0.6</c:v>
                </c:pt>
                <c:pt idx="13">
                  <c:v>0.66</c:v>
                </c:pt>
                <c:pt idx="14">
                  <c:v>0.45</c:v>
                </c:pt>
                <c:pt idx="15">
                  <c:v>0.5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2">
                  <c:v>1.0369999999999999</c:v>
                </c:pt>
                <c:pt idx="3">
                  <c:v>1.127</c:v>
                </c:pt>
                <c:pt idx="4">
                  <c:v>0.89600000000000002</c:v>
                </c:pt>
                <c:pt idx="5">
                  <c:v>1.2729999999999999</c:v>
                </c:pt>
                <c:pt idx="6">
                  <c:v>0.82399999999999995</c:v>
                </c:pt>
                <c:pt idx="7">
                  <c:v>1.4990000000000001</c:v>
                </c:pt>
                <c:pt idx="8">
                  <c:v>1.4610000000000001</c:v>
                </c:pt>
                <c:pt idx="9">
                  <c:v>1.3169999999999999</c:v>
                </c:pt>
                <c:pt idx="10">
                  <c:v>0.81</c:v>
                </c:pt>
                <c:pt idx="11">
                  <c:v>1.6120000000000001</c:v>
                </c:pt>
                <c:pt idx="12">
                  <c:v>0.93300000000000005</c:v>
                </c:pt>
                <c:pt idx="13">
                  <c:v>0.76900000000000002</c:v>
                </c:pt>
                <c:pt idx="14">
                  <c:v>0.84299999999999997</c:v>
                </c:pt>
                <c:pt idx="15">
                  <c:v>0.83</c:v>
                </c:pt>
              </c:numCache>
            </c:numRef>
          </c:val>
          <c:smooth val="0"/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0.75314110237631515</c:v>
                </c:pt>
                <c:pt idx="1">
                  <c:v>0.6102501721697412</c:v>
                </c:pt>
                <c:pt idx="2">
                  <c:v>0.59667986118494087</c:v>
                </c:pt>
                <c:pt idx="3">
                  <c:v>0.80985005736246074</c:v>
                </c:pt>
                <c:pt idx="4">
                  <c:v>0.58177082350770326</c:v>
                </c:pt>
                <c:pt idx="5">
                  <c:v>0.80628994388238573</c:v>
                </c:pt>
                <c:pt idx="6">
                  <c:v>0.66193336459773577</c:v>
                </c:pt>
                <c:pt idx="7">
                  <c:v>0.73959499483566249</c:v>
                </c:pt>
                <c:pt idx="8">
                  <c:v>0.77184584488628827</c:v>
                </c:pt>
                <c:pt idx="9">
                  <c:v>0.66744864576068441</c:v>
                </c:pt>
                <c:pt idx="10">
                  <c:v>0.64145494422033633</c:v>
                </c:pt>
                <c:pt idx="11">
                  <c:v>0.78451054412767385</c:v>
                </c:pt>
                <c:pt idx="12">
                  <c:v>0.66104880526415966</c:v>
                </c:pt>
                <c:pt idx="13">
                  <c:v>0.75935149877855801</c:v>
                </c:pt>
                <c:pt idx="14">
                  <c:v>0.63705920871315691</c:v>
                </c:pt>
                <c:pt idx="15">
                  <c:v>0.79352788175700006</c:v>
                </c:pt>
                <c:pt idx="16">
                  <c:v>1.2048107357171536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51552"/>
        <c:axId val="134034176"/>
      </c:lineChart>
      <c:catAx>
        <c:axId val="13415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03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0341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1515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0.18584521203728355</c:v>
                </c:pt>
                <c:pt idx="2">
                  <c:v>0.543594784332883</c:v>
                </c:pt>
                <c:pt idx="3">
                  <c:v>0.51611531640840702</c:v>
                </c:pt>
                <c:pt idx="4">
                  <c:v>0.28991192425967699</c:v>
                </c:pt>
                <c:pt idx="5">
                  <c:v>0.32916325193871521</c:v>
                </c:pt>
                <c:pt idx="6">
                  <c:v>0.60549483621768663</c:v>
                </c:pt>
                <c:pt idx="7">
                  <c:v>0.37238822921285408</c:v>
                </c:pt>
                <c:pt idx="8">
                  <c:v>0.28991192425967699</c:v>
                </c:pt>
                <c:pt idx="9">
                  <c:v>0.50716857047798392</c:v>
                </c:pt>
                <c:pt idx="10">
                  <c:v>0.58946464407440813</c:v>
                </c:pt>
                <c:pt idx="11">
                  <c:v>0.57035960691688437</c:v>
                </c:pt>
                <c:pt idx="12">
                  <c:v>0.52918467984155604</c:v>
                </c:pt>
                <c:pt idx="13">
                  <c:v>0.44104395495143839</c:v>
                </c:pt>
                <c:pt idx="14">
                  <c:v>0.49125530770333553</c:v>
                </c:pt>
                <c:pt idx="15">
                  <c:v>0.36874652417029929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0.42198254032398469</c:v>
                </c:pt>
                <c:pt idx="2">
                  <c:v>0.31345684341827595</c:v>
                </c:pt>
                <c:pt idx="3">
                  <c:v>0.34781184244740976</c:v>
                </c:pt>
                <c:pt idx="4">
                  <c:v>0.32771631140902124</c:v>
                </c:pt>
                <c:pt idx="5">
                  <c:v>0.40635038543026075</c:v>
                </c:pt>
                <c:pt idx="6">
                  <c:v>0.32421452210217605</c:v>
                </c:pt>
                <c:pt idx="7">
                  <c:v>0.38680590931222925</c:v>
                </c:pt>
                <c:pt idx="8">
                  <c:v>0.28819216385400054</c:v>
                </c:pt>
                <c:pt idx="9">
                  <c:v>0.29502365350357679</c:v>
                </c:pt>
                <c:pt idx="10">
                  <c:v>0.3500122167886503</c:v>
                </c:pt>
                <c:pt idx="11">
                  <c:v>0.39462817700955205</c:v>
                </c:pt>
                <c:pt idx="12">
                  <c:v>0.38010314467253675</c:v>
                </c:pt>
                <c:pt idx="13">
                  <c:v>0.41210704634093798</c:v>
                </c:pt>
                <c:pt idx="14">
                  <c:v>0.44385846833511533</c:v>
                </c:pt>
                <c:pt idx="15">
                  <c:v>0.31836614971455351</c:v>
                </c:pt>
                <c:pt idx="16">
                  <c:v>0.38165695134727234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0">
                  <c:v>0.61800770686372208</c:v>
                </c:pt>
                <c:pt idx="1">
                  <c:v>0.34181903112683981</c:v>
                </c:pt>
                <c:pt idx="2">
                  <c:v>0.67414222521063483</c:v>
                </c:pt>
                <c:pt idx="3">
                  <c:v>0.93356097076790368</c:v>
                </c:pt>
                <c:pt idx="4">
                  <c:v>0.54356808456423189</c:v>
                </c:pt>
                <c:pt idx="5">
                  <c:v>0.80661102359373371</c:v>
                </c:pt>
                <c:pt idx="6">
                  <c:v>0.58862954315908</c:v>
                </c:pt>
                <c:pt idx="7">
                  <c:v>0.48399999999999999</c:v>
                </c:pt>
                <c:pt idx="8">
                  <c:v>0.58199999999999996</c:v>
                </c:pt>
                <c:pt idx="9">
                  <c:v>0.5304197399280377</c:v>
                </c:pt>
                <c:pt idx="10">
                  <c:v>0.54798693276455734</c:v>
                </c:pt>
                <c:pt idx="11">
                  <c:v>0.79091975709887929</c:v>
                </c:pt>
                <c:pt idx="12">
                  <c:v>0.47803765667856835</c:v>
                </c:pt>
                <c:pt idx="13">
                  <c:v>0.55344072242917874</c:v>
                </c:pt>
                <c:pt idx="14">
                  <c:v>0.49019869360495</c:v>
                </c:pt>
                <c:pt idx="15">
                  <c:v>0.33641715727502103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5">
                  <c:v>0.56521390374331548</c:v>
                </c:pt>
                <c:pt idx="6">
                  <c:v>0.4436389058048878</c:v>
                </c:pt>
                <c:pt idx="7">
                  <c:v>0.50864611437621843</c:v>
                </c:pt>
                <c:pt idx="8">
                  <c:v>0.45700000000000002</c:v>
                </c:pt>
                <c:pt idx="9">
                  <c:v>0.39363809456786508</c:v>
                </c:pt>
                <c:pt idx="10">
                  <c:v>0.53649414346145241</c:v>
                </c:pt>
                <c:pt idx="11">
                  <c:v>0.6261722515399617</c:v>
                </c:pt>
                <c:pt idx="12">
                  <c:v>0.55951444201528033</c:v>
                </c:pt>
                <c:pt idx="13">
                  <c:v>0.62479821224916965</c:v>
                </c:pt>
                <c:pt idx="14">
                  <c:v>0.6422741398541093</c:v>
                </c:pt>
                <c:pt idx="15">
                  <c:v>0.42237972805090745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0.65860989355115884</c:v>
                </c:pt>
                <c:pt idx="2">
                  <c:v>1.0266182600280422</c:v>
                </c:pt>
                <c:pt idx="3">
                  <c:v>1.0026812756203227</c:v>
                </c:pt>
                <c:pt idx="4">
                  <c:v>1.0349731945188485</c:v>
                </c:pt>
                <c:pt idx="5">
                  <c:v>0.93169824643463428</c:v>
                </c:pt>
                <c:pt idx="6">
                  <c:v>0.75816798779024008</c:v>
                </c:pt>
                <c:pt idx="7">
                  <c:v>1.0159210985034548</c:v>
                </c:pt>
                <c:pt idx="8">
                  <c:v>0.86695583755840089</c:v>
                </c:pt>
                <c:pt idx="9">
                  <c:v>0.8260647808556284</c:v>
                </c:pt>
                <c:pt idx="10">
                  <c:v>0.64620355411954766</c:v>
                </c:pt>
                <c:pt idx="11">
                  <c:v>0.8012827270186601</c:v>
                </c:pt>
                <c:pt idx="12">
                  <c:v>0.83880908224803641</c:v>
                </c:pt>
                <c:pt idx="13">
                  <c:v>0.60587470418921374</c:v>
                </c:pt>
                <c:pt idx="14">
                  <c:v>0.55958171689108771</c:v>
                </c:pt>
                <c:pt idx="15">
                  <c:v>0.62822511841069939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0">
                  <c:v>0.64010678777624175</c:v>
                </c:pt>
                <c:pt idx="1">
                  <c:v>0.7283165673118579</c:v>
                </c:pt>
                <c:pt idx="2">
                  <c:v>0.55966320606731679</c:v>
                </c:pt>
                <c:pt idx="3">
                  <c:v>0.60279364645105538</c:v>
                </c:pt>
                <c:pt idx="4">
                  <c:v>0.58941819654843419</c:v>
                </c:pt>
                <c:pt idx="5">
                  <c:v>0.58685818520152488</c:v>
                </c:pt>
                <c:pt idx="6">
                  <c:v>0.54586197667913872</c:v>
                </c:pt>
                <c:pt idx="7">
                  <c:v>0.60706065496485218</c:v>
                </c:pt>
                <c:pt idx="8">
                  <c:v>0.66845688219894916</c:v>
                </c:pt>
                <c:pt idx="9">
                  <c:v>0.62938604204481152</c:v>
                </c:pt>
                <c:pt idx="10">
                  <c:v>0.50168432077069935</c:v>
                </c:pt>
                <c:pt idx="11">
                  <c:v>0.81413250166115714</c:v>
                </c:pt>
                <c:pt idx="12">
                  <c:v>0.62728414363198837</c:v>
                </c:pt>
                <c:pt idx="13">
                  <c:v>0.55489825650249125</c:v>
                </c:pt>
                <c:pt idx="14">
                  <c:v>0.43386091563731238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0.47099999999999997</c:v>
                </c:pt>
                <c:pt idx="2">
                  <c:v>0.58399999999999996</c:v>
                </c:pt>
                <c:pt idx="3">
                  <c:v>0.66500000000000004</c:v>
                </c:pt>
                <c:pt idx="4">
                  <c:v>0.65400000000000003</c:v>
                </c:pt>
                <c:pt idx="5">
                  <c:v>0.73499999999999999</c:v>
                </c:pt>
                <c:pt idx="6">
                  <c:v>0.54100000000000004</c:v>
                </c:pt>
                <c:pt idx="7">
                  <c:v>0.54100000000000004</c:v>
                </c:pt>
                <c:pt idx="8">
                  <c:v>0.91200000000000003</c:v>
                </c:pt>
                <c:pt idx="9">
                  <c:v>0.88800000000000001</c:v>
                </c:pt>
                <c:pt idx="10">
                  <c:v>0.749</c:v>
                </c:pt>
                <c:pt idx="11">
                  <c:v>0.82299999999999995</c:v>
                </c:pt>
                <c:pt idx="12">
                  <c:v>0.66600000000000004</c:v>
                </c:pt>
                <c:pt idx="13">
                  <c:v>0.627</c:v>
                </c:pt>
                <c:pt idx="14">
                  <c:v>0.72</c:v>
                </c:pt>
                <c:pt idx="15">
                  <c:v>0.64600000000000002</c:v>
                </c:pt>
                <c:pt idx="16">
                  <c:v>1.0209999999999999</c:v>
                </c:pt>
                <c:pt idx="17">
                  <c:v>0.73599999999999999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2">
                  <c:v>0.82499999999999996</c:v>
                </c:pt>
                <c:pt idx="3">
                  <c:v>0.621</c:v>
                </c:pt>
                <c:pt idx="4">
                  <c:v>0.75900000000000001</c:v>
                </c:pt>
                <c:pt idx="5">
                  <c:v>1.139</c:v>
                </c:pt>
                <c:pt idx="6">
                  <c:v>1.0649999999999999</c:v>
                </c:pt>
                <c:pt idx="7">
                  <c:v>1.022</c:v>
                </c:pt>
                <c:pt idx="8">
                  <c:v>1.042</c:v>
                </c:pt>
                <c:pt idx="9">
                  <c:v>1.1950000000000001</c:v>
                </c:pt>
                <c:pt idx="10">
                  <c:v>0.55100000000000005</c:v>
                </c:pt>
                <c:pt idx="11">
                  <c:v>0.58899999999999997</c:v>
                </c:pt>
                <c:pt idx="12">
                  <c:v>0.59299999999999997</c:v>
                </c:pt>
                <c:pt idx="13">
                  <c:v>0.81599999999999995</c:v>
                </c:pt>
                <c:pt idx="14">
                  <c:v>0.96399999999999997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0.52</c:v>
                </c:pt>
                <c:pt idx="1">
                  <c:v>0.53</c:v>
                </c:pt>
                <c:pt idx="2">
                  <c:v>0.76</c:v>
                </c:pt>
                <c:pt idx="3">
                  <c:v>0.64</c:v>
                </c:pt>
                <c:pt idx="4">
                  <c:v>0.5</c:v>
                </c:pt>
                <c:pt idx="5">
                  <c:v>0.36</c:v>
                </c:pt>
                <c:pt idx="6">
                  <c:v>0.76</c:v>
                </c:pt>
                <c:pt idx="7">
                  <c:v>0.48</c:v>
                </c:pt>
                <c:pt idx="8">
                  <c:v>0.4</c:v>
                </c:pt>
                <c:pt idx="9">
                  <c:v>0.56000000000000005</c:v>
                </c:pt>
                <c:pt idx="10">
                  <c:v>0.35</c:v>
                </c:pt>
                <c:pt idx="11">
                  <c:v>0.56999999999999995</c:v>
                </c:pt>
                <c:pt idx="12">
                  <c:v>0.42</c:v>
                </c:pt>
                <c:pt idx="13">
                  <c:v>0.64</c:v>
                </c:pt>
                <c:pt idx="14">
                  <c:v>0.6</c:v>
                </c:pt>
                <c:pt idx="15">
                  <c:v>0.4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0.59270483154665465</c:v>
                </c:pt>
                <c:pt idx="1">
                  <c:v>0.47679617776444644</c:v>
                </c:pt>
                <c:pt idx="2">
                  <c:v>0.66080941488214406</c:v>
                </c:pt>
                <c:pt idx="3">
                  <c:v>0.66612038146188735</c:v>
                </c:pt>
                <c:pt idx="4">
                  <c:v>0.58732346391252654</c:v>
                </c:pt>
                <c:pt idx="5">
                  <c:v>0.65109944403802056</c:v>
                </c:pt>
                <c:pt idx="6">
                  <c:v>0.6257786413059121</c:v>
                </c:pt>
                <c:pt idx="7">
                  <c:v>0.60198022292995645</c:v>
                </c:pt>
                <c:pt idx="8">
                  <c:v>0.61183520087455856</c:v>
                </c:pt>
                <c:pt idx="9">
                  <c:v>0.64718898681976711</c:v>
                </c:pt>
                <c:pt idx="10">
                  <c:v>0.53576064577547944</c:v>
                </c:pt>
                <c:pt idx="11">
                  <c:v>0.66438833569389943</c:v>
                </c:pt>
                <c:pt idx="12">
                  <c:v>0.56577034989866293</c:v>
                </c:pt>
                <c:pt idx="13">
                  <c:v>0.58612921074026991</c:v>
                </c:pt>
                <c:pt idx="14">
                  <c:v>0.59389213800287899</c:v>
                </c:pt>
                <c:pt idx="15">
                  <c:v>0.44573352537449723</c:v>
                </c:pt>
                <c:pt idx="16">
                  <c:v>0.7013284756736361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18272"/>
        <c:axId val="134520192"/>
      </c:lineChart>
      <c:catAx>
        <c:axId val="13451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52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5201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51827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1.5445512152375884</c:v>
                </c:pt>
                <c:pt idx="2">
                  <c:v>1.516711915036022</c:v>
                </c:pt>
                <c:pt idx="3">
                  <c:v>1.2387493180317868</c:v>
                </c:pt>
                <c:pt idx="4">
                  <c:v>1.4790033359674266</c:v>
                </c:pt>
                <c:pt idx="5">
                  <c:v>2.1248034255073653</c:v>
                </c:pt>
                <c:pt idx="6">
                  <c:v>1.5683115636691887</c:v>
                </c:pt>
                <c:pt idx="7">
                  <c:v>1.4500382699093337</c:v>
                </c:pt>
                <c:pt idx="8">
                  <c:v>1.7096735790378466</c:v>
                </c:pt>
                <c:pt idx="9">
                  <c:v>1.7646054327302496</c:v>
                </c:pt>
                <c:pt idx="10">
                  <c:v>1.8974724847969342</c:v>
                </c:pt>
                <c:pt idx="11">
                  <c:v>1.6446405422955519</c:v>
                </c:pt>
                <c:pt idx="12">
                  <c:v>0.67909414759812581</c:v>
                </c:pt>
                <c:pt idx="13">
                  <c:v>2.2711527922286008</c:v>
                </c:pt>
                <c:pt idx="14">
                  <c:v>1.6759670288154676</c:v>
                </c:pt>
                <c:pt idx="15">
                  <c:v>1.9064439859070852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1.0971566181378458</c:v>
                </c:pt>
                <c:pt idx="2">
                  <c:v>0.58000823168249294</c:v>
                </c:pt>
                <c:pt idx="3">
                  <c:v>0.55783985359549515</c:v>
                </c:pt>
                <c:pt idx="4">
                  <c:v>0.79390452287710322</c:v>
                </c:pt>
                <c:pt idx="5">
                  <c:v>0.61795849101755285</c:v>
                </c:pt>
                <c:pt idx="6">
                  <c:v>0.71001096489896298</c:v>
                </c:pt>
                <c:pt idx="7">
                  <c:v>1.2403749002906583</c:v>
                </c:pt>
                <c:pt idx="8">
                  <c:v>0.67289719626168221</c:v>
                </c:pt>
                <c:pt idx="9">
                  <c:v>0.73664442985353651</c:v>
                </c:pt>
                <c:pt idx="10">
                  <c:v>1.423674197956079</c:v>
                </c:pt>
                <c:pt idx="11">
                  <c:v>0.83172595337391142</c:v>
                </c:pt>
                <c:pt idx="12">
                  <c:v>0.96463931959154003</c:v>
                </c:pt>
                <c:pt idx="13">
                  <c:v>3.5441760250168133</c:v>
                </c:pt>
                <c:pt idx="14">
                  <c:v>0.79767272280970736</c:v>
                </c:pt>
                <c:pt idx="15">
                  <c:v>0.83938770841276988</c:v>
                </c:pt>
                <c:pt idx="16">
                  <c:v>1.025586960274723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0">
                  <c:v>1.4115920040135601</c:v>
                </c:pt>
                <c:pt idx="1">
                  <c:v>1.2384797874195734</c:v>
                </c:pt>
                <c:pt idx="2">
                  <c:v>1.1792854621668443</c:v>
                </c:pt>
                <c:pt idx="3">
                  <c:v>1.4649549578823897</c:v>
                </c:pt>
                <c:pt idx="4">
                  <c:v>1.5714831377626419</c:v>
                </c:pt>
                <c:pt idx="5">
                  <c:v>1.1179902086622138</c:v>
                </c:pt>
                <c:pt idx="6">
                  <c:v>1.92543511844528</c:v>
                </c:pt>
                <c:pt idx="7">
                  <c:v>1.6339999999999999</c:v>
                </c:pt>
                <c:pt idx="8">
                  <c:v>1.179</c:v>
                </c:pt>
                <c:pt idx="9">
                  <c:v>1.926501410932606</c:v>
                </c:pt>
                <c:pt idx="10">
                  <c:v>1.6054069921510206</c:v>
                </c:pt>
                <c:pt idx="11">
                  <c:v>1.1723549090418421</c:v>
                </c:pt>
                <c:pt idx="12">
                  <c:v>1.207809190565285</c:v>
                </c:pt>
                <c:pt idx="13">
                  <c:v>1.2026559919157016</c:v>
                </c:pt>
                <c:pt idx="14">
                  <c:v>1.9288377912394548</c:v>
                </c:pt>
                <c:pt idx="15">
                  <c:v>1.3074259350506674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5">
                  <c:v>2.4490118286679894</c:v>
                </c:pt>
                <c:pt idx="6">
                  <c:v>1.8746395270561693</c:v>
                </c:pt>
                <c:pt idx="7">
                  <c:v>2.6548729415219565</c:v>
                </c:pt>
                <c:pt idx="8">
                  <c:v>1.2689999999999999</c:v>
                </c:pt>
                <c:pt idx="9">
                  <c:v>2.7784905660377359</c:v>
                </c:pt>
                <c:pt idx="10">
                  <c:v>1.5049685200637184</c:v>
                </c:pt>
                <c:pt idx="11">
                  <c:v>1.4706377467277001</c:v>
                </c:pt>
                <c:pt idx="12">
                  <c:v>1.1321030366495097</c:v>
                </c:pt>
                <c:pt idx="13">
                  <c:v>1.0771058175211961</c:v>
                </c:pt>
                <c:pt idx="14">
                  <c:v>1.1614545731887582</c:v>
                </c:pt>
                <c:pt idx="15">
                  <c:v>1.2196331593890204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1.5120307054217128</c:v>
                </c:pt>
                <c:pt idx="2">
                  <c:v>2.5477570193448336</c:v>
                </c:pt>
                <c:pt idx="3">
                  <c:v>2.3965539832092717</c:v>
                </c:pt>
                <c:pt idx="4">
                  <c:v>2.5358530845037985</c:v>
                </c:pt>
                <c:pt idx="5">
                  <c:v>2.0612120177666573</c:v>
                </c:pt>
                <c:pt idx="6">
                  <c:v>2.3054597929200198</c:v>
                </c:pt>
                <c:pt idx="7">
                  <c:v>1.4957928138353787</c:v>
                </c:pt>
                <c:pt idx="8">
                  <c:v>1.5714831377626419</c:v>
                </c:pt>
                <c:pt idx="9">
                  <c:v>1.8938494064816878</c:v>
                </c:pt>
                <c:pt idx="10">
                  <c:v>1.8778101072520741</c:v>
                </c:pt>
                <c:pt idx="11">
                  <c:v>2.2071890133341188</c:v>
                </c:pt>
                <c:pt idx="12">
                  <c:v>1.8315139680896291</c:v>
                </c:pt>
                <c:pt idx="13">
                  <c:v>1.2943889290546509</c:v>
                </c:pt>
                <c:pt idx="14">
                  <c:v>1.8108265245930102</c:v>
                </c:pt>
                <c:pt idx="15">
                  <c:v>1.8264840182648339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Mg!$G$3:$G$20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7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0.81399999999999995</c:v>
                </c:pt>
                <c:pt idx="2">
                  <c:v>1.1850000000000001</c:v>
                </c:pt>
                <c:pt idx="3">
                  <c:v>0.95799999999999996</c:v>
                </c:pt>
                <c:pt idx="4">
                  <c:v>1.173</c:v>
                </c:pt>
                <c:pt idx="5">
                  <c:v>1.466</c:v>
                </c:pt>
                <c:pt idx="6">
                  <c:v>1.5369999999999999</c:v>
                </c:pt>
                <c:pt idx="7">
                  <c:v>1.5369999999999999</c:v>
                </c:pt>
                <c:pt idx="8">
                  <c:v>1.5860000000000001</c:v>
                </c:pt>
                <c:pt idx="9">
                  <c:v>1.8320000000000001</c:v>
                </c:pt>
                <c:pt idx="10">
                  <c:v>1.349</c:v>
                </c:pt>
                <c:pt idx="11">
                  <c:v>2.1749999999999998</c:v>
                </c:pt>
                <c:pt idx="12">
                  <c:v>1.9770000000000001</c:v>
                </c:pt>
                <c:pt idx="13">
                  <c:v>1.478</c:v>
                </c:pt>
                <c:pt idx="14">
                  <c:v>1.3520000000000001</c:v>
                </c:pt>
                <c:pt idx="15">
                  <c:v>1.2150000000000001</c:v>
                </c:pt>
                <c:pt idx="16">
                  <c:v>1.552</c:v>
                </c:pt>
                <c:pt idx="17">
                  <c:v>1.823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2">
                  <c:v>2.4580000000000002</c:v>
                </c:pt>
                <c:pt idx="3">
                  <c:v>2.847</c:v>
                </c:pt>
                <c:pt idx="4">
                  <c:v>2.9220000000000002</c:v>
                </c:pt>
                <c:pt idx="5">
                  <c:v>2.2400000000000002</c:v>
                </c:pt>
                <c:pt idx="6">
                  <c:v>1.599</c:v>
                </c:pt>
                <c:pt idx="7">
                  <c:v>2.2549999999999999</c:v>
                </c:pt>
                <c:pt idx="8">
                  <c:v>2.516</c:v>
                </c:pt>
                <c:pt idx="9">
                  <c:v>1.919</c:v>
                </c:pt>
                <c:pt idx="10">
                  <c:v>1.7889999999999999</c:v>
                </c:pt>
                <c:pt idx="11">
                  <c:v>1.891</c:v>
                </c:pt>
                <c:pt idx="12">
                  <c:v>1.9379999999999999</c:v>
                </c:pt>
                <c:pt idx="13">
                  <c:v>1.919</c:v>
                </c:pt>
                <c:pt idx="14">
                  <c:v>1.9219999999999999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0.87</c:v>
                </c:pt>
                <c:pt idx="1">
                  <c:v>1.23</c:v>
                </c:pt>
                <c:pt idx="2">
                  <c:v>0.95</c:v>
                </c:pt>
                <c:pt idx="3">
                  <c:v>1.84</c:v>
                </c:pt>
                <c:pt idx="4">
                  <c:v>1.25</c:v>
                </c:pt>
                <c:pt idx="5">
                  <c:v>1.49</c:v>
                </c:pt>
                <c:pt idx="6">
                  <c:v>0.9</c:v>
                </c:pt>
                <c:pt idx="7">
                  <c:v>0.74</c:v>
                </c:pt>
                <c:pt idx="8">
                  <c:v>0</c:v>
                </c:pt>
                <c:pt idx="9">
                  <c:v>1.05</c:v>
                </c:pt>
                <c:pt idx="10">
                  <c:v>1.67</c:v>
                </c:pt>
                <c:pt idx="11">
                  <c:v>0.8</c:v>
                </c:pt>
                <c:pt idx="12">
                  <c:v>0.25</c:v>
                </c:pt>
                <c:pt idx="13">
                  <c:v>1.75</c:v>
                </c:pt>
                <c:pt idx="14">
                  <c:v>1.88</c:v>
                </c:pt>
                <c:pt idx="15">
                  <c:v>1.85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Mg!$K$2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1.14079600200678</c:v>
                </c:pt>
                <c:pt idx="1">
                  <c:v>1.2393697210361203</c:v>
                </c:pt>
                <c:pt idx="2">
                  <c:v>1.4881089468900277</c:v>
                </c:pt>
                <c:pt idx="3">
                  <c:v>1.614728301816992</c:v>
                </c:pt>
                <c:pt idx="4">
                  <c:v>1.6750348687301386</c:v>
                </c:pt>
                <c:pt idx="5">
                  <c:v>1.6958719964527222</c:v>
                </c:pt>
                <c:pt idx="6">
                  <c:v>1.5524821208737027</c:v>
                </c:pt>
                <c:pt idx="7">
                  <c:v>1.6258848656946661</c:v>
                </c:pt>
                <c:pt idx="8">
                  <c:v>1.3130067391327715</c:v>
                </c:pt>
                <c:pt idx="9">
                  <c:v>1.7376364057544773</c:v>
                </c:pt>
                <c:pt idx="10">
                  <c:v>1.6396665377774782</c:v>
                </c:pt>
                <c:pt idx="11">
                  <c:v>1.5240685205966404</c:v>
                </c:pt>
                <c:pt idx="12">
                  <c:v>1.2475199578117613</c:v>
                </c:pt>
                <c:pt idx="13">
                  <c:v>1.8170599444671203</c:v>
                </c:pt>
                <c:pt idx="14">
                  <c:v>1.5660948300807997</c:v>
                </c:pt>
                <c:pt idx="15">
                  <c:v>1.4520535438606252</c:v>
                </c:pt>
                <c:pt idx="16">
                  <c:v>1.2887934801373615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</c:spPr>
          </c:marker>
          <c:val>
            <c:numRef>
              <c:f>Mg!$E$3:$E$20</c:f>
              <c:numCache>
                <c:formatCode>0.000</c:formatCode>
                <c:ptCount val="18"/>
                <c:pt idx="5">
                  <c:v>2.4490118286679894</c:v>
                </c:pt>
                <c:pt idx="6">
                  <c:v>1.8746395270561693</c:v>
                </c:pt>
                <c:pt idx="7">
                  <c:v>2.6548729415219565</c:v>
                </c:pt>
                <c:pt idx="8">
                  <c:v>1.2689999999999999</c:v>
                </c:pt>
                <c:pt idx="9">
                  <c:v>2.7784905660377359</c:v>
                </c:pt>
                <c:pt idx="10">
                  <c:v>1.5049685200637184</c:v>
                </c:pt>
                <c:pt idx="11">
                  <c:v>1.4706377467277001</c:v>
                </c:pt>
                <c:pt idx="12">
                  <c:v>1.1321030366495097</c:v>
                </c:pt>
                <c:pt idx="13">
                  <c:v>1.0771058175211961</c:v>
                </c:pt>
                <c:pt idx="14">
                  <c:v>1.1614545731887582</c:v>
                </c:pt>
                <c:pt idx="15">
                  <c:v>1.2196331593890204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14496"/>
        <c:axId val="134716416"/>
      </c:lineChart>
      <c:catAx>
        <c:axId val="13471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71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7164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7144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41922563418723"/>
          <c:y val="0.15409857858676984"/>
          <c:w val="0.15369380665597118"/>
          <c:h val="0.795437763835547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0.64342562334665754</c:v>
                </c:pt>
                <c:pt idx="2">
                  <c:v>0.64342562334665754</c:v>
                </c:pt>
                <c:pt idx="3">
                  <c:v>0.67000256719115425</c:v>
                </c:pt>
                <c:pt idx="4">
                  <c:v>0.56830571250084094</c:v>
                </c:pt>
                <c:pt idx="5">
                  <c:v>0.85336064131078926</c:v>
                </c:pt>
                <c:pt idx="6">
                  <c:v>0.52478818002564009</c:v>
                </c:pt>
                <c:pt idx="7">
                  <c:v>0.85166588754211348</c:v>
                </c:pt>
                <c:pt idx="8">
                  <c:v>0.59860891529019788</c:v>
                </c:pt>
                <c:pt idx="9">
                  <c:v>0.66232517262171897</c:v>
                </c:pt>
                <c:pt idx="10">
                  <c:v>0.86101781017078349</c:v>
                </c:pt>
                <c:pt idx="11">
                  <c:v>0.56830571250084094</c:v>
                </c:pt>
                <c:pt idx="12">
                  <c:v>0.43050890508539175</c:v>
                </c:pt>
                <c:pt idx="13">
                  <c:v>0.66232517262171886</c:v>
                </c:pt>
                <c:pt idx="14">
                  <c:v>0.86101781017078349</c:v>
                </c:pt>
                <c:pt idx="15">
                  <c:v>0.9117121118773398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0.2028804742931874</c:v>
                </c:pt>
                <c:pt idx="2">
                  <c:v>0.16502208100159982</c:v>
                </c:pt>
                <c:pt idx="3">
                  <c:v>0.29060198549415939</c:v>
                </c:pt>
                <c:pt idx="4">
                  <c:v>0.31964372877092795</c:v>
                </c:pt>
                <c:pt idx="5">
                  <c:v>0.31128805484990107</c:v>
                </c:pt>
                <c:pt idx="6">
                  <c:v>0.13876778816201971</c:v>
                </c:pt>
                <c:pt idx="7">
                  <c:v>0.36796259507046858</c:v>
                </c:pt>
                <c:pt idx="8">
                  <c:v>0.19887305270135897</c:v>
                </c:pt>
                <c:pt idx="9">
                  <c:v>0.30493465996924646</c:v>
                </c:pt>
                <c:pt idx="10">
                  <c:v>0.44288546404615098</c:v>
                </c:pt>
                <c:pt idx="11">
                  <c:v>0.43676536517404063</c:v>
                </c:pt>
                <c:pt idx="12">
                  <c:v>0.40829415029216048</c:v>
                </c:pt>
                <c:pt idx="13">
                  <c:v>0.47495912310669686</c:v>
                </c:pt>
                <c:pt idx="14">
                  <c:v>0.38433847571642854</c:v>
                </c:pt>
                <c:pt idx="15">
                  <c:v>0.4309952306491372</c:v>
                </c:pt>
                <c:pt idx="16">
                  <c:v>0.36369780884112285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0">
                  <c:v>0.64091781797830172</c:v>
                </c:pt>
                <c:pt idx="1">
                  <c:v>0.7866364247621308</c:v>
                </c:pt>
                <c:pt idx="2">
                  <c:v>0.83066824863678701</c:v>
                </c:pt>
                <c:pt idx="3">
                  <c:v>0.8619937552857676</c:v>
                </c:pt>
                <c:pt idx="4">
                  <c:v>0.51213561668143959</c:v>
                </c:pt>
                <c:pt idx="5">
                  <c:v>0.50375369169484119</c:v>
                </c:pt>
                <c:pt idx="6">
                  <c:v>0.62694685736842604</c:v>
                </c:pt>
                <c:pt idx="7">
                  <c:v>0</c:v>
                </c:pt>
                <c:pt idx="8">
                  <c:v>0.47299999999999998</c:v>
                </c:pt>
                <c:pt idx="9">
                  <c:v>0.50375369169484108</c:v>
                </c:pt>
                <c:pt idx="10">
                  <c:v>0.57557106097246513</c:v>
                </c:pt>
                <c:pt idx="11">
                  <c:v>0.77421260459705743</c:v>
                </c:pt>
                <c:pt idx="12">
                  <c:v>1.5240349227492698</c:v>
                </c:pt>
                <c:pt idx="13">
                  <c:v>0.77520821751289937</c:v>
                </c:pt>
                <c:pt idx="14">
                  <c:v>0.50941612119080271</c:v>
                </c:pt>
                <c:pt idx="15">
                  <c:v>0.53109990883868363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5">
                  <c:v>1.2122199592668021</c:v>
                </c:pt>
                <c:pt idx="6">
                  <c:v>0.91975054196298289</c:v>
                </c:pt>
                <c:pt idx="7">
                  <c:v>2.4767371620886314</c:v>
                </c:pt>
                <c:pt idx="8">
                  <c:v>1.2687813021702836</c:v>
                </c:pt>
                <c:pt idx="9">
                  <c:v>1.9046907430469076</c:v>
                </c:pt>
                <c:pt idx="10">
                  <c:v>2.2562144679148397</c:v>
                </c:pt>
                <c:pt idx="11">
                  <c:v>0.43034067761445705</c:v>
                </c:pt>
                <c:pt idx="12">
                  <c:v>0.42891415343236511</c:v>
                </c:pt>
                <c:pt idx="13">
                  <c:v>0.39208736625444518</c:v>
                </c:pt>
                <c:pt idx="14">
                  <c:v>0.51357174900051761</c:v>
                </c:pt>
                <c:pt idx="15">
                  <c:v>0.48933277439090372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</c:v>
                </c:pt>
                <c:pt idx="2">
                  <c:v>0.69426981224852158</c:v>
                </c:pt>
                <c:pt idx="3">
                  <c:v>0.70054790999491068</c:v>
                </c:pt>
                <c:pt idx="4">
                  <c:v>0.94687931313676388</c:v>
                </c:pt>
                <c:pt idx="5">
                  <c:v>0.757344902098536</c:v>
                </c:pt>
                <c:pt idx="6">
                  <c:v>0.87454215964201798</c:v>
                </c:pt>
                <c:pt idx="7">
                  <c:v>0.8001562368498617</c:v>
                </c:pt>
                <c:pt idx="8">
                  <c:v>0.71563823188075737</c:v>
                </c:pt>
                <c:pt idx="9">
                  <c:v>0.53996799637031268</c:v>
                </c:pt>
                <c:pt idx="10">
                  <c:v>0.67396094029663689</c:v>
                </c:pt>
                <c:pt idx="11">
                  <c:v>0.74353415618295815</c:v>
                </c:pt>
                <c:pt idx="12">
                  <c:v>0.39247369908596391</c:v>
                </c:pt>
                <c:pt idx="13">
                  <c:v>0.3556039241716008</c:v>
                </c:pt>
                <c:pt idx="14">
                  <c:v>0.83109425665345593</c:v>
                </c:pt>
                <c:pt idx="15">
                  <c:v>0.57046350819538272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0">
                  <c:v>1.2309862654482215</c:v>
                </c:pt>
                <c:pt idx="1">
                  <c:v>0.76032164797119239</c:v>
                </c:pt>
                <c:pt idx="2">
                  <c:v>1.083377397442681</c:v>
                </c:pt>
                <c:pt idx="3">
                  <c:v>1.2658105780040534</c:v>
                </c:pt>
                <c:pt idx="4">
                  <c:v>0.99377547119737009</c:v>
                </c:pt>
                <c:pt idx="5">
                  <c:v>0.9150935472698587</c:v>
                </c:pt>
                <c:pt idx="6">
                  <c:v>1.0223983400318557</c:v>
                </c:pt>
                <c:pt idx="7">
                  <c:v>1.0966045211461133</c:v>
                </c:pt>
                <c:pt idx="8">
                  <c:v>0.96897618829719856</c:v>
                </c:pt>
                <c:pt idx="9">
                  <c:v>1.0943578454032801</c:v>
                </c:pt>
                <c:pt idx="10">
                  <c:v>0.79077526005200427</c:v>
                </c:pt>
                <c:pt idx="11">
                  <c:v>0.90804732110979813</c:v>
                </c:pt>
                <c:pt idx="12">
                  <c:v>0.8043065844735684</c:v>
                </c:pt>
                <c:pt idx="13">
                  <c:v>1.0393159446671656</c:v>
                </c:pt>
                <c:pt idx="14">
                  <c:v>0.77833614593241218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0.83099999999999996</c:v>
                </c:pt>
                <c:pt idx="2">
                  <c:v>1.3520000000000001</c:v>
                </c:pt>
                <c:pt idx="3">
                  <c:v>1.2130000000000001</c:v>
                </c:pt>
                <c:pt idx="4">
                  <c:v>1.1619999999999999</c:v>
                </c:pt>
                <c:pt idx="5">
                  <c:v>1.498</c:v>
                </c:pt>
                <c:pt idx="6">
                  <c:v>1.3220000000000001</c:v>
                </c:pt>
                <c:pt idx="7">
                  <c:v>1.3220000000000001</c:v>
                </c:pt>
                <c:pt idx="8">
                  <c:v>1.5860000000000001</c:v>
                </c:pt>
                <c:pt idx="9">
                  <c:v>1.1419999999999999</c:v>
                </c:pt>
                <c:pt idx="10">
                  <c:v>1.292</c:v>
                </c:pt>
                <c:pt idx="11">
                  <c:v>1.079</c:v>
                </c:pt>
                <c:pt idx="12">
                  <c:v>1.319</c:v>
                </c:pt>
                <c:pt idx="13">
                  <c:v>1.611</c:v>
                </c:pt>
                <c:pt idx="14">
                  <c:v>1.2330000000000001</c:v>
                </c:pt>
                <c:pt idx="15">
                  <c:v>1.4059999999999999</c:v>
                </c:pt>
                <c:pt idx="16">
                  <c:v>1.732</c:v>
                </c:pt>
                <c:pt idx="17">
                  <c:v>1.48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2">
                  <c:v>1.024</c:v>
                </c:pt>
                <c:pt idx="3">
                  <c:v>1.298</c:v>
                </c:pt>
                <c:pt idx="4">
                  <c:v>0.83699999999999997</c:v>
                </c:pt>
                <c:pt idx="5">
                  <c:v>1.0669999999999999</c:v>
                </c:pt>
                <c:pt idx="6">
                  <c:v>1.4510000000000001</c:v>
                </c:pt>
                <c:pt idx="7">
                  <c:v>1.2190000000000001</c:v>
                </c:pt>
                <c:pt idx="8">
                  <c:v>1.232</c:v>
                </c:pt>
                <c:pt idx="9">
                  <c:v>0.78100000000000003</c:v>
                </c:pt>
                <c:pt idx="10">
                  <c:v>0.87</c:v>
                </c:pt>
                <c:pt idx="11">
                  <c:v>0.76400000000000001</c:v>
                </c:pt>
                <c:pt idx="12">
                  <c:v>0.41599999999999998</c:v>
                </c:pt>
                <c:pt idx="13">
                  <c:v>1.123</c:v>
                </c:pt>
                <c:pt idx="14">
                  <c:v>0.83199999999999996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0.47</c:v>
                </c:pt>
                <c:pt idx="1">
                  <c:v>0.53</c:v>
                </c:pt>
                <c:pt idx="2">
                  <c:v>0.65</c:v>
                </c:pt>
                <c:pt idx="3">
                  <c:v>0.71</c:v>
                </c:pt>
                <c:pt idx="4">
                  <c:v>0.64</c:v>
                </c:pt>
                <c:pt idx="5">
                  <c:v>0.86</c:v>
                </c:pt>
                <c:pt idx="6">
                  <c:v>0.66</c:v>
                </c:pt>
                <c:pt idx="7">
                  <c:v>0.49</c:v>
                </c:pt>
                <c:pt idx="8">
                  <c:v>0.71</c:v>
                </c:pt>
                <c:pt idx="9">
                  <c:v>0.56999999999999995</c:v>
                </c:pt>
                <c:pt idx="10">
                  <c:v>0.8</c:v>
                </c:pt>
                <c:pt idx="11">
                  <c:v>0.76</c:v>
                </c:pt>
                <c:pt idx="12">
                  <c:v>0.43</c:v>
                </c:pt>
                <c:pt idx="13">
                  <c:v>0.9</c:v>
                </c:pt>
                <c:pt idx="14">
                  <c:v>0.61</c:v>
                </c:pt>
                <c:pt idx="15">
                  <c:v>0.7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2">
                  <c:v>1.232</c:v>
                </c:pt>
                <c:pt idx="3">
                  <c:v>2.141</c:v>
                </c:pt>
                <c:pt idx="4">
                  <c:v>1.853</c:v>
                </c:pt>
                <c:pt idx="5">
                  <c:v>1.327</c:v>
                </c:pt>
                <c:pt idx="6">
                  <c:v>1.0760000000000001</c:v>
                </c:pt>
                <c:pt idx="7">
                  <c:v>1.1299999999999999</c:v>
                </c:pt>
                <c:pt idx="8">
                  <c:v>1.2529999999999999</c:v>
                </c:pt>
                <c:pt idx="9">
                  <c:v>1.1339999999999999</c:v>
                </c:pt>
                <c:pt idx="10">
                  <c:v>1.1970000000000001</c:v>
                </c:pt>
                <c:pt idx="11">
                  <c:v>1.4079999999999999</c:v>
                </c:pt>
                <c:pt idx="12">
                  <c:v>1.5069999999999999</c:v>
                </c:pt>
                <c:pt idx="13">
                  <c:v>0.96</c:v>
                </c:pt>
                <c:pt idx="14">
                  <c:v>1.042</c:v>
                </c:pt>
                <c:pt idx="15">
                  <c:v>0.995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0.78063469447550771</c:v>
                </c:pt>
                <c:pt idx="1">
                  <c:v>0.53632345291045258</c:v>
                </c:pt>
                <c:pt idx="2">
                  <c:v>0.85275146251958311</c:v>
                </c:pt>
                <c:pt idx="3">
                  <c:v>1.0167729773300052</c:v>
                </c:pt>
                <c:pt idx="4">
                  <c:v>0.87030442692081567</c:v>
                </c:pt>
                <c:pt idx="5">
                  <c:v>0.93050607964907284</c:v>
                </c:pt>
                <c:pt idx="6">
                  <c:v>0.86161938671929439</c:v>
                </c:pt>
                <c:pt idx="7">
                  <c:v>0.97541264026971886</c:v>
                </c:pt>
                <c:pt idx="8">
                  <c:v>0.90048776903397965</c:v>
                </c:pt>
                <c:pt idx="9">
                  <c:v>0.86370301091063051</c:v>
                </c:pt>
                <c:pt idx="10">
                  <c:v>0.97594250034528796</c:v>
                </c:pt>
                <c:pt idx="11">
                  <c:v>0.78722058371791515</c:v>
                </c:pt>
                <c:pt idx="12">
                  <c:v>0.76605324151187193</c:v>
                </c:pt>
                <c:pt idx="13">
                  <c:v>0.82934997483345274</c:v>
                </c:pt>
                <c:pt idx="14">
                  <c:v>0.75947745586644011</c:v>
                </c:pt>
                <c:pt idx="15">
                  <c:v>0.7543254417439309</c:v>
                </c:pt>
                <c:pt idx="16">
                  <c:v>1.0478489044205614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70816"/>
        <c:axId val="134372736"/>
      </c:lineChart>
      <c:catAx>
        <c:axId val="13437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37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72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3708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0.65984752303519756</c:v>
                </c:pt>
                <c:pt idx="2">
                  <c:v>0.50635716477152481</c:v>
                </c:pt>
                <c:pt idx="3">
                  <c:v>0.70085840674557565</c:v>
                </c:pt>
                <c:pt idx="4">
                  <c:v>0.48092832547926612</c:v>
                </c:pt>
                <c:pt idx="5">
                  <c:v>0.82694137590594319</c:v>
                </c:pt>
                <c:pt idx="6">
                  <c:v>0.47398714304480144</c:v>
                </c:pt>
                <c:pt idx="7">
                  <c:v>0.57210691305002614</c:v>
                </c:pt>
                <c:pt idx="8">
                  <c:v>0.60017473923267539</c:v>
                </c:pt>
                <c:pt idx="9">
                  <c:v>0.67003546921621726</c:v>
                </c:pt>
                <c:pt idx="10">
                  <c:v>0.66415168669953117</c:v>
                </c:pt>
                <c:pt idx="11">
                  <c:v>0.68912483127457924</c:v>
                </c:pt>
                <c:pt idx="12">
                  <c:v>0.55848602987673956</c:v>
                </c:pt>
                <c:pt idx="13">
                  <c:v>0.66483064096969935</c:v>
                </c:pt>
                <c:pt idx="14">
                  <c:v>0.54660980893493283</c:v>
                </c:pt>
                <c:pt idx="15">
                  <c:v>0.41305657489872233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0.53913217593480778</c:v>
                </c:pt>
                <c:pt idx="2">
                  <c:v>0.52665018884874759</c:v>
                </c:pt>
                <c:pt idx="3">
                  <c:v>0.43879956721411945</c:v>
                </c:pt>
                <c:pt idx="4">
                  <c:v>0.47750347805462684</c:v>
                </c:pt>
                <c:pt idx="5">
                  <c:v>0.87064879182657751</c:v>
                </c:pt>
                <c:pt idx="6">
                  <c:v>0.43492514809144672</c:v>
                </c:pt>
                <c:pt idx="7">
                  <c:v>0.5525800226526123</c:v>
                </c:pt>
                <c:pt idx="8">
                  <c:v>1.2035155950687235</c:v>
                </c:pt>
                <c:pt idx="9">
                  <c:v>0.65981856700335506</c:v>
                </c:pt>
                <c:pt idx="10">
                  <c:v>0.70045761003017959</c:v>
                </c:pt>
                <c:pt idx="11">
                  <c:v>0.60039038485926022</c:v>
                </c:pt>
                <c:pt idx="12">
                  <c:v>0.74816432745574213</c:v>
                </c:pt>
                <c:pt idx="13">
                  <c:v>0.71574112627677333</c:v>
                </c:pt>
                <c:pt idx="14">
                  <c:v>0.5018100989584765</c:v>
                </c:pt>
                <c:pt idx="15">
                  <c:v>0.62219698179261174</c:v>
                </c:pt>
                <c:pt idx="16">
                  <c:v>0.55136969218991205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0">
                  <c:v>0.39973799189772985</c:v>
                </c:pt>
                <c:pt idx="1">
                  <c:v>0.33669154258721695</c:v>
                </c:pt>
                <c:pt idx="2">
                  <c:v>0.48256437689300558</c:v>
                </c:pt>
                <c:pt idx="3">
                  <c:v>0.56040735301565159</c:v>
                </c:pt>
                <c:pt idx="4">
                  <c:v>0.54926858051565197</c:v>
                </c:pt>
                <c:pt idx="5">
                  <c:v>0.82443108389324105</c:v>
                </c:pt>
                <c:pt idx="6">
                  <c:v>0.34452499877905701</c:v>
                </c:pt>
                <c:pt idx="7">
                  <c:v>0.55000000000000004</c:v>
                </c:pt>
                <c:pt idx="8">
                  <c:v>0.51400000000000001</c:v>
                </c:pt>
                <c:pt idx="9">
                  <c:v>0.58781786129282243</c:v>
                </c:pt>
                <c:pt idx="10">
                  <c:v>0.35454380140937741</c:v>
                </c:pt>
                <c:pt idx="11">
                  <c:v>0.3521377005076059</c:v>
                </c:pt>
                <c:pt idx="12">
                  <c:v>0.60579378806155371</c:v>
                </c:pt>
                <c:pt idx="13">
                  <c:v>0.57640528334667485</c:v>
                </c:pt>
                <c:pt idx="14">
                  <c:v>0.62538101100326737</c:v>
                </c:pt>
                <c:pt idx="15">
                  <c:v>0.30574413154161267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1.2725536421229309</c:v>
                </c:pt>
                <c:pt idx="2">
                  <c:v>0.42777804137147013</c:v>
                </c:pt>
                <c:pt idx="3">
                  <c:v>0.56486232181437335</c:v>
                </c:pt>
                <c:pt idx="4">
                  <c:v>0.58681057663673608</c:v>
                </c:pt>
                <c:pt idx="5">
                  <c:v>0.41819973286091866</c:v>
                </c:pt>
                <c:pt idx="6">
                  <c:v>1.1996379514678532</c:v>
                </c:pt>
                <c:pt idx="7">
                  <c:v>0.64745681148236589</c:v>
                </c:pt>
                <c:pt idx="8">
                  <c:v>0.94268365875471849</c:v>
                </c:pt>
                <c:pt idx="9">
                  <c:v>0.58314820295752612</c:v>
                </c:pt>
                <c:pt idx="10">
                  <c:v>0.58940354923441607</c:v>
                </c:pt>
                <c:pt idx="11">
                  <c:v>0.97125442624121627</c:v>
                </c:pt>
                <c:pt idx="12">
                  <c:v>0.94375609626924395</c:v>
                </c:pt>
                <c:pt idx="13">
                  <c:v>0.61150391593603104</c:v>
                </c:pt>
                <c:pt idx="14">
                  <c:v>0.44195409423040571</c:v>
                </c:pt>
                <c:pt idx="15">
                  <c:v>0.71138906720231454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0">
                  <c:v>0.99868326441752875</c:v>
                </c:pt>
                <c:pt idx="1">
                  <c:v>1.1655223336664409</c:v>
                </c:pt>
                <c:pt idx="2">
                  <c:v>0.95943254263774935</c:v>
                </c:pt>
                <c:pt idx="3">
                  <c:v>0.56258799849944807</c:v>
                </c:pt>
                <c:pt idx="4">
                  <c:v>0.525649869975089</c:v>
                </c:pt>
                <c:pt idx="5">
                  <c:v>2.021623690996396</c:v>
                </c:pt>
                <c:pt idx="6">
                  <c:v>0.75360330291723709</c:v>
                </c:pt>
                <c:pt idx="7">
                  <c:v>1.6381873934786195</c:v>
                </c:pt>
                <c:pt idx="8">
                  <c:v>0.65240393205793235</c:v>
                </c:pt>
                <c:pt idx="9">
                  <c:v>0.69898600439390568</c:v>
                </c:pt>
                <c:pt idx="10">
                  <c:v>0.62771586196772078</c:v>
                </c:pt>
                <c:pt idx="11">
                  <c:v>0.6599944095910828</c:v>
                </c:pt>
                <c:pt idx="12">
                  <c:v>0.78740374919079614</c:v>
                </c:pt>
                <c:pt idx="13">
                  <c:v>0.78780102148973719</c:v>
                </c:pt>
                <c:pt idx="14">
                  <c:v>0.7937004412281613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2">
                  <c:v>0.39</c:v>
                </c:pt>
                <c:pt idx="3">
                  <c:v>1.1040000000000001</c:v>
                </c:pt>
                <c:pt idx="4">
                  <c:v>0.92200000000000004</c:v>
                </c:pt>
                <c:pt idx="5">
                  <c:v>0.74399999999999999</c:v>
                </c:pt>
                <c:pt idx="6">
                  <c:v>0.27400000000000002</c:v>
                </c:pt>
                <c:pt idx="7">
                  <c:v>0.29199999999999998</c:v>
                </c:pt>
                <c:pt idx="8">
                  <c:v>0.29899999999999999</c:v>
                </c:pt>
                <c:pt idx="9">
                  <c:v>0.27500000000000002</c:v>
                </c:pt>
                <c:pt idx="10">
                  <c:v>0.38800000000000001</c:v>
                </c:pt>
                <c:pt idx="11">
                  <c:v>0.29499999999999998</c:v>
                </c:pt>
                <c:pt idx="12">
                  <c:v>0.26</c:v>
                </c:pt>
                <c:pt idx="13">
                  <c:v>0.32600000000000001</c:v>
                </c:pt>
                <c:pt idx="14">
                  <c:v>0.26600000000000001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0.77</c:v>
                </c:pt>
                <c:pt idx="1">
                  <c:v>0.66</c:v>
                </c:pt>
                <c:pt idx="2">
                  <c:v>0.92</c:v>
                </c:pt>
                <c:pt idx="3">
                  <c:v>0.99</c:v>
                </c:pt>
                <c:pt idx="4">
                  <c:v>0.76</c:v>
                </c:pt>
                <c:pt idx="5">
                  <c:v>0.53</c:v>
                </c:pt>
                <c:pt idx="6">
                  <c:v>0.74</c:v>
                </c:pt>
                <c:pt idx="7">
                  <c:v>0.62</c:v>
                </c:pt>
                <c:pt idx="8">
                  <c:v>0.52</c:v>
                </c:pt>
                <c:pt idx="9">
                  <c:v>0.71</c:v>
                </c:pt>
                <c:pt idx="10">
                  <c:v>1.29</c:v>
                </c:pt>
                <c:pt idx="11">
                  <c:v>0.54</c:v>
                </c:pt>
                <c:pt idx="12">
                  <c:v>0.55000000000000004</c:v>
                </c:pt>
                <c:pt idx="13">
                  <c:v>0.64</c:v>
                </c:pt>
                <c:pt idx="14">
                  <c:v>0.65</c:v>
                </c:pt>
                <c:pt idx="15">
                  <c:v>0.66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9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0.72280708543841954</c:v>
                </c:pt>
                <c:pt idx="1">
                  <c:v>0.77229120289109898</c:v>
                </c:pt>
                <c:pt idx="2">
                  <c:v>0.60182604493178538</c:v>
                </c:pt>
                <c:pt idx="3">
                  <c:v>0.70307366389845261</c:v>
                </c:pt>
                <c:pt idx="4">
                  <c:v>0.61459440438019564</c:v>
                </c:pt>
                <c:pt idx="5">
                  <c:v>0.89083495364043952</c:v>
                </c:pt>
                <c:pt idx="6">
                  <c:v>0.60295407775719934</c:v>
                </c:pt>
                <c:pt idx="7">
                  <c:v>0.69604730580908913</c:v>
                </c:pt>
                <c:pt idx="8">
                  <c:v>0.67596827501629286</c:v>
                </c:pt>
                <c:pt idx="9">
                  <c:v>0.5978294435519752</c:v>
                </c:pt>
                <c:pt idx="10">
                  <c:v>0.65918178704874641</c:v>
                </c:pt>
                <c:pt idx="11">
                  <c:v>0.58684310749624924</c:v>
                </c:pt>
                <c:pt idx="12">
                  <c:v>0.63622914155058208</c:v>
                </c:pt>
                <c:pt idx="13">
                  <c:v>0.61746885543127372</c:v>
                </c:pt>
                <c:pt idx="14">
                  <c:v>0.54649363633646342</c:v>
                </c:pt>
                <c:pt idx="15">
                  <c:v>0.54247735108705231</c:v>
                </c:pt>
                <c:pt idx="16">
                  <c:v>0.55136969218991205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79232"/>
        <c:axId val="135009792"/>
      </c:lineChart>
      <c:catAx>
        <c:axId val="134479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00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0097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479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1.0954563775265471</c:v>
                </c:pt>
                <c:pt idx="2">
                  <c:v>0.63346151105946757</c:v>
                </c:pt>
                <c:pt idx="3">
                  <c:v>1.0108376738651856</c:v>
                </c:pt>
                <c:pt idx="4">
                  <c:v>1.0820208664952713</c:v>
                </c:pt>
                <c:pt idx="5">
                  <c:v>1.0075021570989713</c:v>
                </c:pt>
                <c:pt idx="6">
                  <c:v>1.0668289358809524</c:v>
                </c:pt>
                <c:pt idx="7">
                  <c:v>1.0815384357388462</c:v>
                </c:pt>
                <c:pt idx="8">
                  <c:v>1.0262636525267921</c:v>
                </c:pt>
                <c:pt idx="9">
                  <c:v>1.2584158647594794</c:v>
                </c:pt>
                <c:pt idx="10">
                  <c:v>1.0726130506664653</c:v>
                </c:pt>
                <c:pt idx="11">
                  <c:v>0.93459178508241958</c:v>
                </c:pt>
                <c:pt idx="12">
                  <c:v>0.87290816838081609</c:v>
                </c:pt>
                <c:pt idx="13">
                  <c:v>0.64891656019024491</c:v>
                </c:pt>
                <c:pt idx="14">
                  <c:v>0.62529750436005549</c:v>
                </c:pt>
                <c:pt idx="15">
                  <c:v>1.0125448156461567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0.96271545784348522</c:v>
                </c:pt>
                <c:pt idx="2">
                  <c:v>2.8088120545743069</c:v>
                </c:pt>
                <c:pt idx="3">
                  <c:v>1.618976532909483</c:v>
                </c:pt>
                <c:pt idx="4">
                  <c:v>0.62012095315061644</c:v>
                </c:pt>
                <c:pt idx="5">
                  <c:v>0.80291303820968862</c:v>
                </c:pt>
                <c:pt idx="6">
                  <c:v>1.3178271166084523</c:v>
                </c:pt>
                <c:pt idx="7">
                  <c:v>1.0709251846589189</c:v>
                </c:pt>
                <c:pt idx="8">
                  <c:v>3.2656901637676738</c:v>
                </c:pt>
                <c:pt idx="9">
                  <c:v>0.69585230180139401</c:v>
                </c:pt>
                <c:pt idx="10">
                  <c:v>1.3322244062923232</c:v>
                </c:pt>
                <c:pt idx="11">
                  <c:v>1.1293797541621189</c:v>
                </c:pt>
                <c:pt idx="12">
                  <c:v>0.8675037696831619</c:v>
                </c:pt>
                <c:pt idx="13">
                  <c:v>1.0258157957489822</c:v>
                </c:pt>
                <c:pt idx="14">
                  <c:v>1.4792121033872623</c:v>
                </c:pt>
                <c:pt idx="15">
                  <c:v>1.9679855247071099</c:v>
                </c:pt>
                <c:pt idx="16">
                  <c:v>1.6907609750229793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0">
                  <c:v>1.2389603839416796</c:v>
                </c:pt>
                <c:pt idx="1">
                  <c:v>0.936695242244455</c:v>
                </c:pt>
                <c:pt idx="2">
                  <c:v>0.7029999982968721</c:v>
                </c:pt>
                <c:pt idx="3">
                  <c:v>0.57020528195348497</c:v>
                </c:pt>
                <c:pt idx="4">
                  <c:v>0.66874143227429272</c:v>
                </c:pt>
                <c:pt idx="5">
                  <c:v>1.610093052705456</c:v>
                </c:pt>
                <c:pt idx="6">
                  <c:v>0.51788234601043703</c:v>
                </c:pt>
                <c:pt idx="7">
                  <c:v>0.96</c:v>
                </c:pt>
                <c:pt idx="8">
                  <c:v>0.441</c:v>
                </c:pt>
                <c:pt idx="9">
                  <c:v>0.9783791979020422</c:v>
                </c:pt>
                <c:pt idx="10">
                  <c:v>0.46544589211833015</c:v>
                </c:pt>
                <c:pt idx="11">
                  <c:v>1.0299135910202888</c:v>
                </c:pt>
                <c:pt idx="12">
                  <c:v>0.94788616147789739</c:v>
                </c:pt>
                <c:pt idx="13">
                  <c:v>0.64239637909626879</c:v>
                </c:pt>
                <c:pt idx="14">
                  <c:v>0.63342828389168726</c:v>
                </c:pt>
                <c:pt idx="15">
                  <c:v>0.58948025500991252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1.7436693022376395</c:v>
                </c:pt>
                <c:pt idx="2">
                  <c:v>1.6686084796612586</c:v>
                </c:pt>
                <c:pt idx="3">
                  <c:v>1.3539112903448711</c:v>
                </c:pt>
                <c:pt idx="4">
                  <c:v>2.0413655527387764</c:v>
                </c:pt>
                <c:pt idx="5">
                  <c:v>1.7470742717564534</c:v>
                </c:pt>
                <c:pt idx="6">
                  <c:v>2.3696213332045684</c:v>
                </c:pt>
                <c:pt idx="7">
                  <c:v>1.419464633570982</c:v>
                </c:pt>
                <c:pt idx="8">
                  <c:v>1.3729940787589854</c:v>
                </c:pt>
                <c:pt idx="9">
                  <c:v>1.9533070472724803</c:v>
                </c:pt>
                <c:pt idx="10">
                  <c:v>1.7327176834620599</c:v>
                </c:pt>
                <c:pt idx="11">
                  <c:v>2.0412252521831871</c:v>
                </c:pt>
                <c:pt idx="12">
                  <c:v>1.5264151970297857</c:v>
                </c:pt>
                <c:pt idx="13">
                  <c:v>1.7171758380589559</c:v>
                </c:pt>
                <c:pt idx="14">
                  <c:v>1.1919416133699667</c:v>
                </c:pt>
                <c:pt idx="15">
                  <c:v>1.6785069528777576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0">
                  <c:v>0.90612521079496622</c:v>
                </c:pt>
                <c:pt idx="1">
                  <c:v>0.92333327116977859</c:v>
                </c:pt>
                <c:pt idx="2">
                  <c:v>0.74088796499078391</c:v>
                </c:pt>
                <c:pt idx="3">
                  <c:v>1.131229565099142</c:v>
                </c:pt>
                <c:pt idx="4">
                  <c:v>1.3422163443889388</c:v>
                </c:pt>
                <c:pt idx="5">
                  <c:v>1.0735501985777463</c:v>
                </c:pt>
                <c:pt idx="6">
                  <c:v>0.78457150195726244</c:v>
                </c:pt>
                <c:pt idx="7">
                  <c:v>1.1727841074705441</c:v>
                </c:pt>
                <c:pt idx="8">
                  <c:v>1.8689824530303218</c:v>
                </c:pt>
                <c:pt idx="9">
                  <c:v>1.420584719885692</c:v>
                </c:pt>
                <c:pt idx="10">
                  <c:v>1.5987278454086891</c:v>
                </c:pt>
                <c:pt idx="11">
                  <c:v>0.84108114978963722</c:v>
                </c:pt>
                <c:pt idx="12">
                  <c:v>1.0365637849159057</c:v>
                </c:pt>
                <c:pt idx="13">
                  <c:v>0.93951183351739498</c:v>
                </c:pt>
                <c:pt idx="14">
                  <c:v>1.1213763494698283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2">
                  <c:v>0.44</c:v>
                </c:pt>
                <c:pt idx="3">
                  <c:v>1.4019999999999999</c:v>
                </c:pt>
                <c:pt idx="4">
                  <c:v>1.157</c:v>
                </c:pt>
                <c:pt idx="5">
                  <c:v>1.018</c:v>
                </c:pt>
                <c:pt idx="6">
                  <c:v>0.65900000000000003</c:v>
                </c:pt>
                <c:pt idx="7">
                  <c:v>0.81</c:v>
                </c:pt>
                <c:pt idx="8">
                  <c:v>1.145</c:v>
                </c:pt>
                <c:pt idx="9">
                  <c:v>1.2569999999999999</c:v>
                </c:pt>
                <c:pt idx="10">
                  <c:v>1.161</c:v>
                </c:pt>
                <c:pt idx="11">
                  <c:v>0.92900000000000005</c:v>
                </c:pt>
                <c:pt idx="12">
                  <c:v>1.589</c:v>
                </c:pt>
                <c:pt idx="13">
                  <c:v>1.1100000000000001</c:v>
                </c:pt>
                <c:pt idx="14">
                  <c:v>1.321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1.49</c:v>
                </c:pt>
                <c:pt idx="1">
                  <c:v>1.33</c:v>
                </c:pt>
                <c:pt idx="2">
                  <c:v>1.18</c:v>
                </c:pt>
                <c:pt idx="3">
                  <c:v>1.29</c:v>
                </c:pt>
                <c:pt idx="4">
                  <c:v>1.1599999999999999</c:v>
                </c:pt>
                <c:pt idx="5">
                  <c:v>0.93</c:v>
                </c:pt>
                <c:pt idx="6">
                  <c:v>1.22</c:v>
                </c:pt>
                <c:pt idx="7">
                  <c:v>0.89</c:v>
                </c:pt>
                <c:pt idx="8">
                  <c:v>1.03</c:v>
                </c:pt>
                <c:pt idx="9">
                  <c:v>1.26</c:v>
                </c:pt>
                <c:pt idx="10">
                  <c:v>1.32</c:v>
                </c:pt>
                <c:pt idx="11">
                  <c:v>1.86</c:v>
                </c:pt>
                <c:pt idx="12">
                  <c:v>1.91</c:v>
                </c:pt>
                <c:pt idx="13">
                  <c:v>1.04</c:v>
                </c:pt>
                <c:pt idx="14">
                  <c:v>1.46</c:v>
                </c:pt>
                <c:pt idx="15">
                  <c:v>2.2000000000000002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9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1.2116951982455486</c:v>
                </c:pt>
                <c:pt idx="1">
                  <c:v>1.1653116085036508</c:v>
                </c:pt>
                <c:pt idx="2">
                  <c:v>1.1678242869403841</c:v>
                </c:pt>
                <c:pt idx="3">
                  <c:v>1.1967371920245955</c:v>
                </c:pt>
                <c:pt idx="4">
                  <c:v>1.1530664498639851</c:v>
                </c:pt>
                <c:pt idx="5">
                  <c:v>1.1698761026211879</c:v>
                </c:pt>
                <c:pt idx="6">
                  <c:v>1.1336758905230959</c:v>
                </c:pt>
                <c:pt idx="7">
                  <c:v>1.0578160516341846</c:v>
                </c:pt>
                <c:pt idx="8">
                  <c:v>1.4499900497262532</c:v>
                </c:pt>
                <c:pt idx="9">
                  <c:v>1.260505590231584</c:v>
                </c:pt>
                <c:pt idx="10">
                  <c:v>1.2403898397068382</c:v>
                </c:pt>
                <c:pt idx="11">
                  <c:v>1.252170218891093</c:v>
                </c:pt>
                <c:pt idx="12">
                  <c:v>1.2500395830696525</c:v>
                </c:pt>
                <c:pt idx="13">
                  <c:v>1.0176880580874068</c:v>
                </c:pt>
                <c:pt idx="14">
                  <c:v>1.1188936934969713</c:v>
                </c:pt>
                <c:pt idx="15">
                  <c:v>1.4897035096481874</c:v>
                </c:pt>
                <c:pt idx="16">
                  <c:v>1.6907609750229793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88000"/>
        <c:axId val="135106560"/>
      </c:lineChart>
      <c:catAx>
        <c:axId val="13508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106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10656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0880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0.14972922087636567</c:v>
                </c:pt>
                <c:pt idx="2">
                  <c:v>0.14672317672167562</c:v>
                </c:pt>
                <c:pt idx="3">
                  <c:v>0.25662474980324068</c:v>
                </c:pt>
                <c:pt idx="4">
                  <c:v>0.16686003334798796</c:v>
                </c:pt>
                <c:pt idx="5">
                  <c:v>0.18568404467849225</c:v>
                </c:pt>
                <c:pt idx="6">
                  <c:v>0.20466793928978327</c:v>
                </c:pt>
                <c:pt idx="7">
                  <c:v>0.14751048183784568</c:v>
                </c:pt>
                <c:pt idx="8">
                  <c:v>0.16387928061620829</c:v>
                </c:pt>
                <c:pt idx="9">
                  <c:v>0.23826110990521635</c:v>
                </c:pt>
                <c:pt idx="10">
                  <c:v>0.18424689083371776</c:v>
                </c:pt>
                <c:pt idx="11">
                  <c:v>0.24528517506818098</c:v>
                </c:pt>
                <c:pt idx="12">
                  <c:v>0.23367088684487788</c:v>
                </c:pt>
                <c:pt idx="13">
                  <c:v>0.16854876012585884</c:v>
                </c:pt>
                <c:pt idx="14">
                  <c:v>0.1762555022260659</c:v>
                </c:pt>
                <c:pt idx="15">
                  <c:v>0.15250433751440381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0.34156836209631142</c:v>
                </c:pt>
                <c:pt idx="2">
                  <c:v>0.46062226270611739</c:v>
                </c:pt>
                <c:pt idx="3">
                  <c:v>0.69282321052615037</c:v>
                </c:pt>
                <c:pt idx="4">
                  <c:v>0.51997959057355037</c:v>
                </c:pt>
                <c:pt idx="5">
                  <c:v>1.1681704573999938</c:v>
                </c:pt>
                <c:pt idx="6">
                  <c:v>0.52779163420574282</c:v>
                </c:pt>
                <c:pt idx="7">
                  <c:v>0.79692752745755369</c:v>
                </c:pt>
                <c:pt idx="8">
                  <c:v>1.9016424570397799</c:v>
                </c:pt>
                <c:pt idx="9">
                  <c:v>0.6742193651002889</c:v>
                </c:pt>
                <c:pt idx="10">
                  <c:v>0.75934962025425756</c:v>
                </c:pt>
                <c:pt idx="11">
                  <c:v>0.67001511090822152</c:v>
                </c:pt>
                <c:pt idx="12">
                  <c:v>0.94302802143921127</c:v>
                </c:pt>
                <c:pt idx="13">
                  <c:v>0.76273204660209726</c:v>
                </c:pt>
                <c:pt idx="14">
                  <c:v>0.89584538377816114</c:v>
                </c:pt>
                <c:pt idx="15">
                  <c:v>0.91536661743214975</c:v>
                </c:pt>
                <c:pt idx="16">
                  <c:v>1.0184558209451151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0">
                  <c:v>0.4785734524230838</c:v>
                </c:pt>
                <c:pt idx="1">
                  <c:v>0.23403940463285491</c:v>
                </c:pt>
                <c:pt idx="2">
                  <c:v>0.21905409857062946</c:v>
                </c:pt>
                <c:pt idx="3">
                  <c:v>0.35146498047192121</c:v>
                </c:pt>
                <c:pt idx="4">
                  <c:v>0.29097652398810758</c:v>
                </c:pt>
                <c:pt idx="5">
                  <c:v>0.27663358210835648</c:v>
                </c:pt>
                <c:pt idx="6">
                  <c:v>0.264993654720097</c:v>
                </c:pt>
                <c:pt idx="7">
                  <c:v>0.29099999999999998</c:v>
                </c:pt>
                <c:pt idx="8">
                  <c:v>0.316</c:v>
                </c:pt>
                <c:pt idx="9">
                  <c:v>0.33671401480895186</c:v>
                </c:pt>
                <c:pt idx="10">
                  <c:v>0.31099300238709859</c:v>
                </c:pt>
                <c:pt idx="11">
                  <c:v>0.28870032260769035</c:v>
                </c:pt>
                <c:pt idx="12">
                  <c:v>0.25856861078319243</c:v>
                </c:pt>
                <c:pt idx="13">
                  <c:v>0.24710188802999072</c:v>
                </c:pt>
                <c:pt idx="14">
                  <c:v>0.28538853789819585</c:v>
                </c:pt>
                <c:pt idx="15">
                  <c:v>0.26667525288535993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5">
                  <c:v>0.57612817595752752</c:v>
                </c:pt>
                <c:pt idx="6">
                  <c:v>0.6204049996810268</c:v>
                </c:pt>
                <c:pt idx="7">
                  <c:v>0.61222108922282115</c:v>
                </c:pt>
                <c:pt idx="8">
                  <c:v>0.51700000000000002</c:v>
                </c:pt>
                <c:pt idx="9">
                  <c:v>0.87126771344641918</c:v>
                </c:pt>
                <c:pt idx="10">
                  <c:v>0.4248975502368178</c:v>
                </c:pt>
                <c:pt idx="11">
                  <c:v>0.55836429095520057</c:v>
                </c:pt>
                <c:pt idx="12">
                  <c:v>0.4494540313374133</c:v>
                </c:pt>
                <c:pt idx="13">
                  <c:v>0.80264826490449115</c:v>
                </c:pt>
                <c:pt idx="14">
                  <c:v>0.66426259794567766</c:v>
                </c:pt>
                <c:pt idx="15">
                  <c:v>0.56006510335598447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0.76173618495718087</c:v>
                </c:pt>
                <c:pt idx="2">
                  <c:v>0.38161850607038078</c:v>
                </c:pt>
                <c:pt idx="3">
                  <c:v>0.48120942987065823</c:v>
                </c:pt>
                <c:pt idx="4">
                  <c:v>0.70042792125973652</c:v>
                </c:pt>
                <c:pt idx="5">
                  <c:v>0.54980763987562031</c:v>
                </c:pt>
                <c:pt idx="6">
                  <c:v>0.49205438807909552</c:v>
                </c:pt>
                <c:pt idx="7">
                  <c:v>0.41606314805510247</c:v>
                </c:pt>
                <c:pt idx="8">
                  <c:v>0.5914897086226506</c:v>
                </c:pt>
                <c:pt idx="9">
                  <c:v>0.39529093301011164</c:v>
                </c:pt>
                <c:pt idx="10">
                  <c:v>0.37046560589539579</c:v>
                </c:pt>
                <c:pt idx="11">
                  <c:v>0.46282199811237079</c:v>
                </c:pt>
                <c:pt idx="12">
                  <c:v>0.47565092951697369</c:v>
                </c:pt>
                <c:pt idx="13">
                  <c:v>0.48696172545382399</c:v>
                </c:pt>
                <c:pt idx="14">
                  <c:v>0.55114277256108801</c:v>
                </c:pt>
                <c:pt idx="15">
                  <c:v>0.55395489724173874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0">
                  <c:v>0.42035625568257828</c:v>
                </c:pt>
                <c:pt idx="1">
                  <c:v>0.4177529527752244</c:v>
                </c:pt>
                <c:pt idx="2">
                  <c:v>0.56449068015365345</c:v>
                </c:pt>
                <c:pt idx="3">
                  <c:v>0.47674254310871239</c:v>
                </c:pt>
                <c:pt idx="4">
                  <c:v>0.29763253729617933</c:v>
                </c:pt>
                <c:pt idx="5">
                  <c:v>0.31079198990272677</c:v>
                </c:pt>
                <c:pt idx="6">
                  <c:v>0.68217513726202306</c:v>
                </c:pt>
                <c:pt idx="7">
                  <c:v>0.43605746936818945</c:v>
                </c:pt>
                <c:pt idx="8">
                  <c:v>0.4246373826720139</c:v>
                </c:pt>
                <c:pt idx="9">
                  <c:v>0.58892260823914944</c:v>
                </c:pt>
                <c:pt idx="10">
                  <c:v>0.75751971383543226</c:v>
                </c:pt>
                <c:pt idx="11">
                  <c:v>0.41720317427516956</c:v>
                </c:pt>
                <c:pt idx="12">
                  <c:v>0.4767396737609863</c:v>
                </c:pt>
                <c:pt idx="13">
                  <c:v>0.32282031763102781</c:v>
                </c:pt>
                <c:pt idx="14">
                  <c:v>0.39540445968067561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0.46500000000000002</c:v>
                </c:pt>
                <c:pt idx="2">
                  <c:v>0.89900000000000002</c:v>
                </c:pt>
                <c:pt idx="3">
                  <c:v>0.85899999999999999</c:v>
                </c:pt>
                <c:pt idx="4">
                  <c:v>0.71</c:v>
                </c:pt>
                <c:pt idx="5">
                  <c:v>0.67900000000000005</c:v>
                </c:pt>
                <c:pt idx="6">
                  <c:v>0.99099999999999999</c:v>
                </c:pt>
                <c:pt idx="7">
                  <c:v>0.99099999999999999</c:v>
                </c:pt>
                <c:pt idx="8">
                  <c:v>1.1579999999999999</c:v>
                </c:pt>
                <c:pt idx="9">
                  <c:v>1.3240000000000001</c:v>
                </c:pt>
                <c:pt idx="10">
                  <c:v>1.284</c:v>
                </c:pt>
                <c:pt idx="11">
                  <c:v>0.90600000000000003</c:v>
                </c:pt>
                <c:pt idx="12">
                  <c:v>0.79100000000000004</c:v>
                </c:pt>
                <c:pt idx="13">
                  <c:v>1.0569999999999999</c:v>
                </c:pt>
                <c:pt idx="14">
                  <c:v>1.081</c:v>
                </c:pt>
                <c:pt idx="15">
                  <c:v>0.72</c:v>
                </c:pt>
                <c:pt idx="16">
                  <c:v>0.93899999999999995</c:v>
                </c:pt>
                <c:pt idx="17">
                  <c:v>0.82299999999999995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2">
                  <c:v>1.006</c:v>
                </c:pt>
                <c:pt idx="3">
                  <c:v>0.60199999999999998</c:v>
                </c:pt>
                <c:pt idx="4">
                  <c:v>0.90100000000000002</c:v>
                </c:pt>
                <c:pt idx="5">
                  <c:v>0.99</c:v>
                </c:pt>
                <c:pt idx="6">
                  <c:v>0.73399999999999999</c:v>
                </c:pt>
                <c:pt idx="7">
                  <c:v>0.93500000000000005</c:v>
                </c:pt>
                <c:pt idx="8">
                  <c:v>0.79600000000000004</c:v>
                </c:pt>
                <c:pt idx="9">
                  <c:v>0.56599999999999995</c:v>
                </c:pt>
                <c:pt idx="10">
                  <c:v>0.61399999999999999</c:v>
                </c:pt>
                <c:pt idx="11">
                  <c:v>0.66500000000000004</c:v>
                </c:pt>
                <c:pt idx="12">
                  <c:v>0.86599999999999999</c:v>
                </c:pt>
                <c:pt idx="13">
                  <c:v>0.71</c:v>
                </c:pt>
                <c:pt idx="14">
                  <c:v>0.57399999999999995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0.52</c:v>
                </c:pt>
                <c:pt idx="2">
                  <c:v>0.51</c:v>
                </c:pt>
                <c:pt idx="3">
                  <c:v>0.49</c:v>
                </c:pt>
                <c:pt idx="4">
                  <c:v>0.35</c:v>
                </c:pt>
                <c:pt idx="5">
                  <c:v>0.37</c:v>
                </c:pt>
                <c:pt idx="6">
                  <c:v>0.28000000000000003</c:v>
                </c:pt>
                <c:pt idx="7">
                  <c:v>0.34</c:v>
                </c:pt>
                <c:pt idx="8">
                  <c:v>0.31</c:v>
                </c:pt>
                <c:pt idx="9">
                  <c:v>0.38</c:v>
                </c:pt>
                <c:pt idx="10">
                  <c:v>0.47</c:v>
                </c:pt>
                <c:pt idx="11">
                  <c:v>0.6</c:v>
                </c:pt>
                <c:pt idx="12">
                  <c:v>0.57999999999999996</c:v>
                </c:pt>
                <c:pt idx="13">
                  <c:v>0.56000000000000005</c:v>
                </c:pt>
                <c:pt idx="14">
                  <c:v>0.69</c:v>
                </c:pt>
                <c:pt idx="15">
                  <c:v>0.73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2">
                  <c:v>0.53</c:v>
                </c:pt>
                <c:pt idx="3">
                  <c:v>0.876</c:v>
                </c:pt>
                <c:pt idx="4">
                  <c:v>0.60099999999999998</c:v>
                </c:pt>
                <c:pt idx="5">
                  <c:v>0.62</c:v>
                </c:pt>
                <c:pt idx="6">
                  <c:v>0.29299999999999998</c:v>
                </c:pt>
                <c:pt idx="7">
                  <c:v>0.68300000000000005</c:v>
                </c:pt>
                <c:pt idx="8">
                  <c:v>9.3000000000000005E-4</c:v>
                </c:pt>
                <c:pt idx="9">
                  <c:v>0.61599999999999999</c:v>
                </c:pt>
                <c:pt idx="10">
                  <c:v>0.44900000000000001</c:v>
                </c:pt>
                <c:pt idx="11">
                  <c:v>0.29299999999999998</c:v>
                </c:pt>
                <c:pt idx="12">
                  <c:v>1.02</c:v>
                </c:pt>
                <c:pt idx="13">
                  <c:v>0.84899999999999998</c:v>
                </c:pt>
                <c:pt idx="14">
                  <c:v>0.59599999999999997</c:v>
                </c:pt>
                <c:pt idx="15">
                  <c:v>0.45700000000000002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0.47630990270188739</c:v>
                </c:pt>
                <c:pt idx="1">
                  <c:v>0.4128323036197053</c:v>
                </c:pt>
                <c:pt idx="2">
                  <c:v>0.52416763602471739</c:v>
                </c:pt>
                <c:pt idx="3">
                  <c:v>0.56509610153118706</c:v>
                </c:pt>
                <c:pt idx="4">
                  <c:v>0.50420851182950677</c:v>
                </c:pt>
                <c:pt idx="5">
                  <c:v>0.57262158899227178</c:v>
                </c:pt>
                <c:pt idx="6">
                  <c:v>0.50900877532377697</c:v>
                </c:pt>
                <c:pt idx="7">
                  <c:v>0.56487797159415121</c:v>
                </c:pt>
                <c:pt idx="8">
                  <c:v>0.61795788289506526</c:v>
                </c:pt>
                <c:pt idx="9">
                  <c:v>0.59906757445101366</c:v>
                </c:pt>
                <c:pt idx="10">
                  <c:v>0.5624472383442719</c:v>
                </c:pt>
                <c:pt idx="11">
                  <c:v>0.5106390071926834</c:v>
                </c:pt>
                <c:pt idx="12">
                  <c:v>0.60941121536826548</c:v>
                </c:pt>
                <c:pt idx="13">
                  <c:v>0.5966813002747291</c:v>
                </c:pt>
                <c:pt idx="14">
                  <c:v>0.59092992540898648</c:v>
                </c:pt>
                <c:pt idx="15">
                  <c:v>0.54444577605370459</c:v>
                </c:pt>
                <c:pt idx="16">
                  <c:v>0.97872791047255747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71968"/>
        <c:axId val="214782336"/>
      </c:lineChart>
      <c:catAx>
        <c:axId val="214771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478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4782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4771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1.1481781798870812</c:v>
                </c:pt>
                <c:pt idx="2">
                  <c:v>0.87413755996315468</c:v>
                </c:pt>
                <c:pt idx="3">
                  <c:v>1.1089846933904386</c:v>
                </c:pt>
                <c:pt idx="4">
                  <c:v>1.4374791551491914</c:v>
                </c:pt>
                <c:pt idx="5">
                  <c:v>1.3739627115113007</c:v>
                </c:pt>
                <c:pt idx="6">
                  <c:v>1.2893818685278822</c:v>
                </c:pt>
                <c:pt idx="7">
                  <c:v>1.1132967513458234</c:v>
                </c:pt>
                <c:pt idx="8">
                  <c:v>0.71113386775899157</c:v>
                </c:pt>
                <c:pt idx="9">
                  <c:v>0.95631404977961998</c:v>
                </c:pt>
                <c:pt idx="10">
                  <c:v>0.73487997822893081</c:v>
                </c:pt>
                <c:pt idx="11">
                  <c:v>0.7582281879758308</c:v>
                </c:pt>
                <c:pt idx="12">
                  <c:v>0.70313171799478091</c:v>
                </c:pt>
                <c:pt idx="13">
                  <c:v>1.1186923367486579</c:v>
                </c:pt>
                <c:pt idx="14">
                  <c:v>1.3132897453050241</c:v>
                </c:pt>
                <c:pt idx="15">
                  <c:v>0.92012576477714436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0.52158533122234552</c:v>
                </c:pt>
                <c:pt idx="2">
                  <c:v>1.7755716647205675</c:v>
                </c:pt>
                <c:pt idx="3">
                  <c:v>1.2852795527792349</c:v>
                </c:pt>
                <c:pt idx="4">
                  <c:v>1.3310828005375932</c:v>
                </c:pt>
                <c:pt idx="5">
                  <c:v>3.7571481211757152</c:v>
                </c:pt>
                <c:pt idx="6">
                  <c:v>0.66920285564432869</c:v>
                </c:pt>
                <c:pt idx="7">
                  <c:v>1.5113579447290084</c:v>
                </c:pt>
                <c:pt idx="8">
                  <c:v>1.4265040314244364</c:v>
                </c:pt>
                <c:pt idx="9">
                  <c:v>1.3439997745716092</c:v>
                </c:pt>
                <c:pt idx="10">
                  <c:v>2.5200657464272136</c:v>
                </c:pt>
                <c:pt idx="11">
                  <c:v>1.7144494381235431</c:v>
                </c:pt>
                <c:pt idx="12">
                  <c:v>2.6021012736917029</c:v>
                </c:pt>
                <c:pt idx="13">
                  <c:v>1.0690945380738388</c:v>
                </c:pt>
                <c:pt idx="14">
                  <c:v>2.5959214701272675</c:v>
                </c:pt>
                <c:pt idx="15">
                  <c:v>1.979871403065145</c:v>
                </c:pt>
                <c:pt idx="16">
                  <c:v>1.2870989474821821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0">
                  <c:v>1.9765293938420216</c:v>
                </c:pt>
                <c:pt idx="1">
                  <c:v>0.86819902395675919</c:v>
                </c:pt>
                <c:pt idx="2">
                  <c:v>1.20392877381548</c:v>
                </c:pt>
                <c:pt idx="3">
                  <c:v>0.87550261983091615</c:v>
                </c:pt>
                <c:pt idx="4">
                  <c:v>0.82652788776249841</c:v>
                </c:pt>
                <c:pt idx="5">
                  <c:v>0.81756024654010673</c:v>
                </c:pt>
                <c:pt idx="6">
                  <c:v>0.50330845458429496</c:v>
                </c:pt>
                <c:pt idx="7">
                  <c:v>1.629</c:v>
                </c:pt>
                <c:pt idx="8">
                  <c:v>0.85899999999999999</c:v>
                </c:pt>
                <c:pt idx="9">
                  <c:v>0.9912660462425581</c:v>
                </c:pt>
                <c:pt idx="10">
                  <c:v>0.82713600502741658</c:v>
                </c:pt>
                <c:pt idx="11">
                  <c:v>1.3243336970493267</c:v>
                </c:pt>
                <c:pt idx="12">
                  <c:v>1.1694800981903852</c:v>
                </c:pt>
                <c:pt idx="13">
                  <c:v>0.94003885223741313</c:v>
                </c:pt>
                <c:pt idx="14">
                  <c:v>1.1177555828334174</c:v>
                </c:pt>
                <c:pt idx="15">
                  <c:v>1.1202121791844311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2.2653253228866994</c:v>
                </c:pt>
                <c:pt idx="2">
                  <c:v>3.7788456155238785</c:v>
                </c:pt>
                <c:pt idx="3">
                  <c:v>2.6733269599619249</c:v>
                </c:pt>
                <c:pt idx="4">
                  <c:v>4.1745313454759039</c:v>
                </c:pt>
                <c:pt idx="5">
                  <c:v>2.9359994750240039</c:v>
                </c:pt>
                <c:pt idx="6">
                  <c:v>3.5156671732750668</c:v>
                </c:pt>
                <c:pt idx="7">
                  <c:v>2.0881351720117314</c:v>
                </c:pt>
                <c:pt idx="8">
                  <c:v>1.5290600069425233</c:v>
                </c:pt>
                <c:pt idx="9">
                  <c:v>0.96502485115606806</c:v>
                </c:pt>
                <c:pt idx="10">
                  <c:v>1.8806060562848308</c:v>
                </c:pt>
                <c:pt idx="11">
                  <c:v>2.8171298933351459</c:v>
                </c:pt>
                <c:pt idx="12">
                  <c:v>2.1428571428571428</c:v>
                </c:pt>
                <c:pt idx="13">
                  <c:v>2.2802030915127256</c:v>
                </c:pt>
                <c:pt idx="14">
                  <c:v>1.3953373078918885</c:v>
                </c:pt>
                <c:pt idx="15">
                  <c:v>1.4831398125947883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0">
                  <c:v>1.1065320992803378</c:v>
                </c:pt>
                <c:pt idx="1">
                  <c:v>0.82465915984982918</c:v>
                </c:pt>
                <c:pt idx="2">
                  <c:v>1.4255257111367821</c:v>
                </c:pt>
                <c:pt idx="3">
                  <c:v>1.0866928138290968</c:v>
                </c:pt>
                <c:pt idx="4">
                  <c:v>0.868100145825214</c:v>
                </c:pt>
                <c:pt idx="5">
                  <c:v>1.3050002161263448</c:v>
                </c:pt>
                <c:pt idx="6">
                  <c:v>1.1785929659236611</c:v>
                </c:pt>
                <c:pt idx="7">
                  <c:v>1.138276151674831</c:v>
                </c:pt>
                <c:pt idx="8">
                  <c:v>1.0690438128435664</c:v>
                </c:pt>
                <c:pt idx="9">
                  <c:v>0.83603414975027168</c:v>
                </c:pt>
                <c:pt idx="10">
                  <c:v>1.2926890731706582</c:v>
                </c:pt>
                <c:pt idx="11">
                  <c:v>1.147374869666653</c:v>
                </c:pt>
                <c:pt idx="12">
                  <c:v>0.92503077611667484</c:v>
                </c:pt>
                <c:pt idx="13">
                  <c:v>0.89887865471377681</c:v>
                </c:pt>
                <c:pt idx="14">
                  <c:v>1.1513564269621195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2">
                  <c:v>1.62</c:v>
                </c:pt>
                <c:pt idx="3">
                  <c:v>1.6739999999999999</c:v>
                </c:pt>
                <c:pt idx="4">
                  <c:v>1.86</c:v>
                </c:pt>
                <c:pt idx="5">
                  <c:v>1.8979999999999999</c:v>
                </c:pt>
                <c:pt idx="6">
                  <c:v>1.34</c:v>
                </c:pt>
                <c:pt idx="7">
                  <c:v>1.534</c:v>
                </c:pt>
                <c:pt idx="8">
                  <c:v>1.6259999999999999</c:v>
                </c:pt>
                <c:pt idx="9">
                  <c:v>1.1000000000000001</c:v>
                </c:pt>
                <c:pt idx="10">
                  <c:v>1.32</c:v>
                </c:pt>
                <c:pt idx="11">
                  <c:v>1.7889999999999999</c:v>
                </c:pt>
                <c:pt idx="12">
                  <c:v>1.153</c:v>
                </c:pt>
                <c:pt idx="13">
                  <c:v>1.4770000000000001</c:v>
                </c:pt>
                <c:pt idx="14">
                  <c:v>1.698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0.8</c:v>
                </c:pt>
                <c:pt idx="1">
                  <c:v>1.17</c:v>
                </c:pt>
                <c:pt idx="2">
                  <c:v>1.2</c:v>
                </c:pt>
                <c:pt idx="3">
                  <c:v>1.1100000000000001</c:v>
                </c:pt>
                <c:pt idx="4">
                  <c:v>0.91</c:v>
                </c:pt>
                <c:pt idx="5">
                  <c:v>1.1599999999999999</c:v>
                </c:pt>
                <c:pt idx="6">
                  <c:v>1.21</c:v>
                </c:pt>
                <c:pt idx="7">
                  <c:v>0.82</c:v>
                </c:pt>
                <c:pt idx="8">
                  <c:v>1.79</c:v>
                </c:pt>
                <c:pt idx="9">
                  <c:v>1.1399999999999999</c:v>
                </c:pt>
                <c:pt idx="10">
                  <c:v>1.54</c:v>
                </c:pt>
                <c:pt idx="11">
                  <c:v>1.56</c:v>
                </c:pt>
                <c:pt idx="12">
                  <c:v>0.95</c:v>
                </c:pt>
                <c:pt idx="13">
                  <c:v>0.89</c:v>
                </c:pt>
                <c:pt idx="14">
                  <c:v>0.95</c:v>
                </c:pt>
                <c:pt idx="15">
                  <c:v>1.37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9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1.2943538310407865</c:v>
                </c:pt>
                <c:pt idx="1">
                  <c:v>1.1329911696337855</c:v>
                </c:pt>
                <c:pt idx="2">
                  <c:v>1.6968584750228375</c:v>
                </c:pt>
                <c:pt idx="3">
                  <c:v>1.4019695199702302</c:v>
                </c:pt>
                <c:pt idx="4">
                  <c:v>1.6296744763929143</c:v>
                </c:pt>
                <c:pt idx="5">
                  <c:v>1.8925243957682103</c:v>
                </c:pt>
                <c:pt idx="6">
                  <c:v>1.386593331136462</c:v>
                </c:pt>
                <c:pt idx="7">
                  <c:v>1.404866574251628</c:v>
                </c:pt>
                <c:pt idx="8">
                  <c:v>1.2872488169956451</c:v>
                </c:pt>
                <c:pt idx="9">
                  <c:v>1.0475198387857325</c:v>
                </c:pt>
                <c:pt idx="10">
                  <c:v>1.4450538370198645</c:v>
                </c:pt>
                <c:pt idx="11">
                  <c:v>1.5872165837357859</c:v>
                </c:pt>
                <c:pt idx="12">
                  <c:v>1.3779430012643838</c:v>
                </c:pt>
                <c:pt idx="13">
                  <c:v>1.2391296390409161</c:v>
                </c:pt>
                <c:pt idx="14">
                  <c:v>1.4602372190171025</c:v>
                </c:pt>
                <c:pt idx="15">
                  <c:v>1.3746698319243018</c:v>
                </c:pt>
                <c:pt idx="16">
                  <c:v>1.2870989474821821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69088"/>
        <c:axId val="135371008"/>
      </c:lineChart>
      <c:catAx>
        <c:axId val="135369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371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3710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3690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0.56211293269670981</c:v>
                </c:pt>
                <c:pt idx="2">
                  <c:v>0.41722627379037236</c:v>
                </c:pt>
                <c:pt idx="3">
                  <c:v>0.75236329573200256</c:v>
                </c:pt>
                <c:pt idx="4">
                  <c:v>0.58297587993965216</c:v>
                </c:pt>
                <c:pt idx="5">
                  <c:v>0.64800625965089365</c:v>
                </c:pt>
                <c:pt idx="6">
                  <c:v>0.51606022881414648</c:v>
                </c:pt>
                <c:pt idx="7">
                  <c:v>0.59277439377703045</c:v>
                </c:pt>
                <c:pt idx="8">
                  <c:v>0.41768674889947655</c:v>
                </c:pt>
                <c:pt idx="9">
                  <c:v>0.48963315485045328</c:v>
                </c:pt>
                <c:pt idx="10">
                  <c:v>0.72556386803295059</c:v>
                </c:pt>
                <c:pt idx="11">
                  <c:v>0.41081003990503856</c:v>
                </c:pt>
                <c:pt idx="12">
                  <c:v>0.58297587993965216</c:v>
                </c:pt>
                <c:pt idx="13">
                  <c:v>0.56930027321792476</c:v>
                </c:pt>
                <c:pt idx="14">
                  <c:v>0.61733585843860095</c:v>
                </c:pt>
                <c:pt idx="15">
                  <c:v>0.67793918691534427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1">
                  <c:v>0.60935669310996843</c:v>
                </c:pt>
                <c:pt idx="2">
                  <c:v>0.86958198469748693</c:v>
                </c:pt>
                <c:pt idx="3">
                  <c:v>0.75435778512882357</c:v>
                </c:pt>
                <c:pt idx="4">
                  <c:v>1.0635099833896517</c:v>
                </c:pt>
                <c:pt idx="5">
                  <c:v>0.82411371328164928</c:v>
                </c:pt>
                <c:pt idx="6">
                  <c:v>0.43575652008612292</c:v>
                </c:pt>
                <c:pt idx="7">
                  <c:v>0.72371413382393934</c:v>
                </c:pt>
                <c:pt idx="8">
                  <c:v>1.2853798002644028</c:v>
                </c:pt>
                <c:pt idx="9">
                  <c:v>0.62431425175440525</c:v>
                </c:pt>
                <c:pt idx="10">
                  <c:v>0.66650356486953299</c:v>
                </c:pt>
                <c:pt idx="11">
                  <c:v>0.81647917409251214</c:v>
                </c:pt>
                <c:pt idx="12">
                  <c:v>0.67214558966934113</c:v>
                </c:pt>
                <c:pt idx="13">
                  <c:v>0.80012756257351936</c:v>
                </c:pt>
                <c:pt idx="14">
                  <c:v>0.98343366037596425</c:v>
                </c:pt>
                <c:pt idx="15">
                  <c:v>0.72374813628402956</c:v>
                </c:pt>
                <c:pt idx="16">
                  <c:v>1.278986850455861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0">
                  <c:v>0.61136280129556686</c:v>
                </c:pt>
                <c:pt idx="1">
                  <c:v>0.83048522316458728</c:v>
                </c:pt>
                <c:pt idx="2">
                  <c:v>1.3430177531535776</c:v>
                </c:pt>
                <c:pt idx="3">
                  <c:v>1.4636654656859247</c:v>
                </c:pt>
                <c:pt idx="4">
                  <c:v>1.0309826235529032</c:v>
                </c:pt>
                <c:pt idx="5">
                  <c:v>0.59790732436472349</c:v>
                </c:pt>
                <c:pt idx="6">
                  <c:v>0.935503223721598</c:v>
                </c:pt>
                <c:pt idx="7">
                  <c:v>1.145</c:v>
                </c:pt>
                <c:pt idx="8">
                  <c:v>0.60499999999999998</c:v>
                </c:pt>
                <c:pt idx="9">
                  <c:v>0.95749031951399899</c:v>
                </c:pt>
                <c:pt idx="10">
                  <c:v>0.47882748319516261</c:v>
                </c:pt>
                <c:pt idx="11">
                  <c:v>0.86295033535681709</c:v>
                </c:pt>
                <c:pt idx="12">
                  <c:v>0.83680493706662584</c:v>
                </c:pt>
                <c:pt idx="13">
                  <c:v>0.62385362640998232</c:v>
                </c:pt>
                <c:pt idx="14">
                  <c:v>0.99169625213893864</c:v>
                </c:pt>
                <c:pt idx="15">
                  <c:v>1.1056198755852418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5">
                  <c:v>1.4435851735015772</c:v>
                </c:pt>
                <c:pt idx="6">
                  <c:v>1.3368201345919346</c:v>
                </c:pt>
                <c:pt idx="7">
                  <c:v>1.2643063445849305</c:v>
                </c:pt>
                <c:pt idx="8">
                  <c:v>1.542</c:v>
                </c:pt>
                <c:pt idx="9">
                  <c:v>1.4985523150263209</c:v>
                </c:pt>
                <c:pt idx="10">
                  <c:v>1.5783333872768288</c:v>
                </c:pt>
                <c:pt idx="11">
                  <c:v>1.6038491585587684</c:v>
                </c:pt>
                <c:pt idx="12">
                  <c:v>1.3558741956088567</c:v>
                </c:pt>
                <c:pt idx="13">
                  <c:v>1.8223681435201755</c:v>
                </c:pt>
                <c:pt idx="14">
                  <c:v>1.7314759169413569</c:v>
                </c:pt>
                <c:pt idx="15">
                  <c:v>1.4183348976053543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1.1671641641921691</c:v>
                </c:pt>
                <c:pt idx="2">
                  <c:v>1.7127331732576068</c:v>
                </c:pt>
                <c:pt idx="3">
                  <c:v>1.3892736127691168</c:v>
                </c:pt>
                <c:pt idx="4">
                  <c:v>1.240715023377176</c:v>
                </c:pt>
                <c:pt idx="5">
                  <c:v>1.135862234967876</c:v>
                </c:pt>
                <c:pt idx="6">
                  <c:v>0.95888542744039829</c:v>
                </c:pt>
                <c:pt idx="7">
                  <c:v>1.0877219083161482</c:v>
                </c:pt>
                <c:pt idx="8">
                  <c:v>0.88837643495834406</c:v>
                </c:pt>
                <c:pt idx="9">
                  <c:v>0.84289467875717528</c:v>
                </c:pt>
                <c:pt idx="10">
                  <c:v>0.51494470001849235</c:v>
                </c:pt>
                <c:pt idx="11">
                  <c:v>0.69241092779643387</c:v>
                </c:pt>
                <c:pt idx="12">
                  <c:v>0.59479278084107123</c:v>
                </c:pt>
                <c:pt idx="13">
                  <c:v>0.58388685442536015</c:v>
                </c:pt>
                <c:pt idx="14">
                  <c:v>0.36618175948678527</c:v>
                </c:pt>
                <c:pt idx="15">
                  <c:v>0.76009645664137471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0">
                  <c:v>0.77639592324368945</c:v>
                </c:pt>
                <c:pt idx="1">
                  <c:v>0.61925248999384874</c:v>
                </c:pt>
                <c:pt idx="2">
                  <c:v>3.9136718016753709</c:v>
                </c:pt>
                <c:pt idx="3">
                  <c:v>0.93748437189404876</c:v>
                </c:pt>
                <c:pt idx="4">
                  <c:v>0.71418094885112071</c:v>
                </c:pt>
                <c:pt idx="5">
                  <c:v>1.4317124622455684</c:v>
                </c:pt>
                <c:pt idx="6">
                  <c:v>0.81515037717731309</c:v>
                </c:pt>
                <c:pt idx="7">
                  <c:v>0.57574407461030641</c:v>
                </c:pt>
                <c:pt idx="8">
                  <c:v>0.75831022525178227</c:v>
                </c:pt>
                <c:pt idx="9">
                  <c:v>0.82753551534475034</c:v>
                </c:pt>
                <c:pt idx="10">
                  <c:v>0.87871796531450475</c:v>
                </c:pt>
                <c:pt idx="11">
                  <c:v>0.76690873850409191</c:v>
                </c:pt>
                <c:pt idx="12">
                  <c:v>1.0327250483141914</c:v>
                </c:pt>
                <c:pt idx="13">
                  <c:v>0.7614665156380368</c:v>
                </c:pt>
                <c:pt idx="14">
                  <c:v>0.67086659126141202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1">
                  <c:v>0.88900000000000001</c:v>
                </c:pt>
                <c:pt idx="2">
                  <c:v>1.591</c:v>
                </c:pt>
                <c:pt idx="3">
                  <c:v>1.0509999999999999</c:v>
                </c:pt>
                <c:pt idx="4">
                  <c:v>1.371</c:v>
                </c:pt>
                <c:pt idx="5">
                  <c:v>2.0230000000000001</c:v>
                </c:pt>
                <c:pt idx="6">
                  <c:v>1.2350000000000001</c:v>
                </c:pt>
                <c:pt idx="7">
                  <c:v>1.2350000000000001</c:v>
                </c:pt>
                <c:pt idx="8">
                  <c:v>1.496</c:v>
                </c:pt>
                <c:pt idx="9">
                  <c:v>1.238</c:v>
                </c:pt>
                <c:pt idx="10">
                  <c:v>1.419</c:v>
                </c:pt>
                <c:pt idx="11">
                  <c:v>1.27</c:v>
                </c:pt>
                <c:pt idx="12">
                  <c:v>1.2889999999999999</c:v>
                </c:pt>
                <c:pt idx="13">
                  <c:v>1.083</c:v>
                </c:pt>
                <c:pt idx="14">
                  <c:v>1.649</c:v>
                </c:pt>
                <c:pt idx="15">
                  <c:v>1.222</c:v>
                </c:pt>
                <c:pt idx="16">
                  <c:v>1.2629999999999999</c:v>
                </c:pt>
                <c:pt idx="17">
                  <c:v>1.0429999999999999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2">
                  <c:v>0.96799999999999997</c:v>
                </c:pt>
                <c:pt idx="3">
                  <c:v>0.77600000000000002</c:v>
                </c:pt>
                <c:pt idx="4">
                  <c:v>1.494</c:v>
                </c:pt>
                <c:pt idx="5">
                  <c:v>1.103</c:v>
                </c:pt>
                <c:pt idx="6">
                  <c:v>1.371</c:v>
                </c:pt>
                <c:pt idx="7">
                  <c:v>1.9119999999999999</c:v>
                </c:pt>
                <c:pt idx="8">
                  <c:v>0.88400000000000001</c:v>
                </c:pt>
                <c:pt idx="9">
                  <c:v>0.94899999999999995</c:v>
                </c:pt>
                <c:pt idx="10">
                  <c:v>1.204</c:v>
                </c:pt>
                <c:pt idx="11">
                  <c:v>0.86199999999999999</c:v>
                </c:pt>
                <c:pt idx="12">
                  <c:v>0.74</c:v>
                </c:pt>
                <c:pt idx="13">
                  <c:v>0.56999999999999995</c:v>
                </c:pt>
                <c:pt idx="14">
                  <c:v>1.31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0.8</c:v>
                </c:pt>
                <c:pt idx="1">
                  <c:v>1.23</c:v>
                </c:pt>
                <c:pt idx="2">
                  <c:v>0.56000000000000005</c:v>
                </c:pt>
                <c:pt idx="3">
                  <c:v>1.21</c:v>
                </c:pt>
                <c:pt idx="4">
                  <c:v>1.46</c:v>
                </c:pt>
                <c:pt idx="5">
                  <c:v>0.39</c:v>
                </c:pt>
                <c:pt idx="6">
                  <c:v>0.48</c:v>
                </c:pt>
                <c:pt idx="7">
                  <c:v>0.48</c:v>
                </c:pt>
                <c:pt idx="8">
                  <c:v>0.73</c:v>
                </c:pt>
                <c:pt idx="9">
                  <c:v>1.19</c:v>
                </c:pt>
                <c:pt idx="10">
                  <c:v>0.36</c:v>
                </c:pt>
                <c:pt idx="11">
                  <c:v>0.95</c:v>
                </c:pt>
                <c:pt idx="12">
                  <c:v>0.71</c:v>
                </c:pt>
                <c:pt idx="13">
                  <c:v>1.48</c:v>
                </c:pt>
                <c:pt idx="14">
                  <c:v>0.43</c:v>
                </c:pt>
                <c:pt idx="15">
                  <c:v>0.61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2">
                  <c:v>0.64800000000000002</c:v>
                </c:pt>
                <c:pt idx="3">
                  <c:v>1.085</c:v>
                </c:pt>
                <c:pt idx="4">
                  <c:v>1.516</c:v>
                </c:pt>
                <c:pt idx="5">
                  <c:v>2.0550000000000002</c:v>
                </c:pt>
                <c:pt idx="6">
                  <c:v>0.77200000000000002</c:v>
                </c:pt>
                <c:pt idx="7">
                  <c:v>0.86099999999999999</c:v>
                </c:pt>
                <c:pt idx="8">
                  <c:v>1.216</c:v>
                </c:pt>
                <c:pt idx="9">
                  <c:v>1.538</c:v>
                </c:pt>
                <c:pt idx="10">
                  <c:v>1.486</c:v>
                </c:pt>
                <c:pt idx="11">
                  <c:v>1.1100000000000001</c:v>
                </c:pt>
                <c:pt idx="12">
                  <c:v>1.081</c:v>
                </c:pt>
                <c:pt idx="13">
                  <c:v>0.60199999999999998</c:v>
                </c:pt>
                <c:pt idx="14">
                  <c:v>1.0149999999999999</c:v>
                </c:pt>
                <c:pt idx="15">
                  <c:v>1.1240000000000001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0.72925290817975219</c:v>
                </c:pt>
                <c:pt idx="1">
                  <c:v>0.84391021473675465</c:v>
                </c:pt>
                <c:pt idx="2">
                  <c:v>1.3359145540638238</c:v>
                </c:pt>
                <c:pt idx="3">
                  <c:v>1.0465716145788795</c:v>
                </c:pt>
                <c:pt idx="4">
                  <c:v>1.1637071621233894</c:v>
                </c:pt>
                <c:pt idx="5">
                  <c:v>1.1652187168012289</c:v>
                </c:pt>
                <c:pt idx="6">
                  <c:v>0.88561759118315142</c:v>
                </c:pt>
                <c:pt idx="7">
                  <c:v>0.98772608551123575</c:v>
                </c:pt>
                <c:pt idx="8">
                  <c:v>0.98227532093740066</c:v>
                </c:pt>
                <c:pt idx="9">
                  <c:v>1.0155420235247103</c:v>
                </c:pt>
                <c:pt idx="10">
                  <c:v>0.93118909687074736</c:v>
                </c:pt>
                <c:pt idx="11">
                  <c:v>0.93454083742136596</c:v>
                </c:pt>
                <c:pt idx="12">
                  <c:v>0.88953184314397382</c:v>
                </c:pt>
                <c:pt idx="13">
                  <c:v>0.8896002975784999</c:v>
                </c:pt>
                <c:pt idx="14">
                  <c:v>0.97649900386430577</c:v>
                </c:pt>
                <c:pt idx="15">
                  <c:v>0.95521731912891794</c:v>
                </c:pt>
                <c:pt idx="16">
                  <c:v>1.2709934252279305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94976"/>
        <c:axId val="135296896"/>
      </c:lineChart>
      <c:catAx>
        <c:axId val="13529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29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29689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2949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Ca!$B$3:$B$19</c:f>
              <c:numCache>
                <c:formatCode>0.000</c:formatCode>
                <c:ptCount val="17"/>
                <c:pt idx="1">
                  <c:v>0.39759628626039556</c:v>
                </c:pt>
                <c:pt idx="2">
                  <c:v>0.41719711402848525</c:v>
                </c:pt>
                <c:pt idx="3">
                  <c:v>0.61745195497148131</c:v>
                </c:pt>
                <c:pt idx="4">
                  <c:v>0.66076533176174368</c:v>
                </c:pt>
                <c:pt idx="5">
                  <c:v>0.63194284577228266</c:v>
                </c:pt>
                <c:pt idx="6">
                  <c:v>0.5896765226904932</c:v>
                </c:pt>
                <c:pt idx="7">
                  <c:v>0.55539837112079793</c:v>
                </c:pt>
                <c:pt idx="8">
                  <c:v>0.64144257490496837</c:v>
                </c:pt>
                <c:pt idx="9">
                  <c:v>0.64387488151717887</c:v>
                </c:pt>
                <c:pt idx="10">
                  <c:v>0.73054434856298445</c:v>
                </c:pt>
                <c:pt idx="11">
                  <c:v>0.70178917953453301</c:v>
                </c:pt>
                <c:pt idx="12">
                  <c:v>0.50647305431361067</c:v>
                </c:pt>
                <c:pt idx="13">
                  <c:v>0.75720732961379922</c:v>
                </c:pt>
                <c:pt idx="14">
                  <c:v>0.93856070242689937</c:v>
                </c:pt>
                <c:pt idx="15">
                  <c:v>0.80114354878735794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Ca!$C$3:$C$19</c:f>
              <c:numCache>
                <c:formatCode>0.000</c:formatCode>
                <c:ptCount val="17"/>
                <c:pt idx="1">
                  <c:v>0.80638066221527349</c:v>
                </c:pt>
                <c:pt idx="2">
                  <c:v>0.45804489888606331</c:v>
                </c:pt>
                <c:pt idx="3">
                  <c:v>0.70683945876653809</c:v>
                </c:pt>
                <c:pt idx="4">
                  <c:v>0.9491935814625424</c:v>
                </c:pt>
                <c:pt idx="5">
                  <c:v>0.47950556461654381</c:v>
                </c:pt>
                <c:pt idx="6">
                  <c:v>0.43170165552473699</c:v>
                </c:pt>
                <c:pt idx="7">
                  <c:v>0.79883649032548076</c:v>
                </c:pt>
                <c:pt idx="8">
                  <c:v>0.52697391925687742</c:v>
                </c:pt>
                <c:pt idx="9">
                  <c:v>0.281520012314802</c:v>
                </c:pt>
                <c:pt idx="10">
                  <c:v>0.57154196068970609</c:v>
                </c:pt>
                <c:pt idx="11">
                  <c:v>0.80848640456023835</c:v>
                </c:pt>
                <c:pt idx="12">
                  <c:v>0.66587737854517282</c:v>
                </c:pt>
                <c:pt idx="13">
                  <c:v>0.52970811834337317</c:v>
                </c:pt>
                <c:pt idx="14">
                  <c:v>0.54129088946998616</c:v>
                </c:pt>
                <c:pt idx="15">
                  <c:v>0.42245992659993847</c:v>
                </c:pt>
                <c:pt idx="16">
                  <c:v>1.0098948144823898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Ca!$D$3:$D$19</c:f>
              <c:numCache>
                <c:formatCode>0.000</c:formatCode>
                <c:ptCount val="17"/>
                <c:pt idx="0">
                  <c:v>0.57348325131744227</c:v>
                </c:pt>
                <c:pt idx="1">
                  <c:v>0.69501624021965847</c:v>
                </c:pt>
                <c:pt idx="2">
                  <c:v>0.45609706807716899</c:v>
                </c:pt>
                <c:pt idx="3">
                  <c:v>0.79825136699596899</c:v>
                </c:pt>
                <c:pt idx="4">
                  <c:v>0.46155292043630208</c:v>
                </c:pt>
                <c:pt idx="5">
                  <c:v>0.65783566688525308</c:v>
                </c:pt>
                <c:pt idx="6">
                  <c:v>1.0540899390823399</c:v>
                </c:pt>
                <c:pt idx="7">
                  <c:v>0.50700000000000001</c:v>
                </c:pt>
                <c:pt idx="8">
                  <c:v>0.434</c:v>
                </c:pt>
                <c:pt idx="9">
                  <c:v>0.75690815352865148</c:v>
                </c:pt>
                <c:pt idx="10">
                  <c:v>0.71364678682369054</c:v>
                </c:pt>
                <c:pt idx="11">
                  <c:v>0.44519229730048293</c:v>
                </c:pt>
                <c:pt idx="12">
                  <c:v>0.69293492414251989</c:v>
                </c:pt>
                <c:pt idx="13">
                  <c:v>0.46295673371068469</c:v>
                </c:pt>
                <c:pt idx="14">
                  <c:v>0.73210059008386108</c:v>
                </c:pt>
                <c:pt idx="15">
                  <c:v>0.67493655894505211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Ca!$E$3:$E$19</c:f>
              <c:numCache>
                <c:formatCode>0.000</c:formatCode>
                <c:ptCount val="17"/>
                <c:pt idx="5">
                  <c:v>0.93682752881671083</c:v>
                </c:pt>
                <c:pt idx="6">
                  <c:v>0.95921344145256326</c:v>
                </c:pt>
                <c:pt idx="7">
                  <c:v>0.53887894684302962</c:v>
                </c:pt>
                <c:pt idx="8">
                  <c:v>0.80500000000000005</c:v>
                </c:pt>
                <c:pt idx="9">
                  <c:v>0.69512421793213208</c:v>
                </c:pt>
                <c:pt idx="10">
                  <c:v>0.96881507451246052</c:v>
                </c:pt>
                <c:pt idx="11">
                  <c:v>0.84072042813262815</c:v>
                </c:pt>
                <c:pt idx="12">
                  <c:v>0.93932836676956855</c:v>
                </c:pt>
                <c:pt idx="13">
                  <c:v>0.89415700920218744</c:v>
                </c:pt>
                <c:pt idx="14">
                  <c:v>1.1007684219516989</c:v>
                </c:pt>
                <c:pt idx="15">
                  <c:v>1.0328923923711686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Ca!$F$3:$F$19</c:f>
              <c:numCache>
                <c:formatCode>0.000</c:formatCode>
                <c:ptCount val="17"/>
                <c:pt idx="1">
                  <c:v>0.94205637126493147</c:v>
                </c:pt>
                <c:pt idx="2">
                  <c:v>1.2965678822193298</c:v>
                </c:pt>
                <c:pt idx="3">
                  <c:v>1.2324879199455259</c:v>
                </c:pt>
                <c:pt idx="4">
                  <c:v>1.1985366966676398</c:v>
                </c:pt>
                <c:pt idx="5">
                  <c:v>1.3198899486792874</c:v>
                </c:pt>
                <c:pt idx="6">
                  <c:v>1.5354951637746168</c:v>
                </c:pt>
                <c:pt idx="7">
                  <c:v>1.4233553587997863</c:v>
                </c:pt>
                <c:pt idx="8">
                  <c:v>1.4052994837170647</c:v>
                </c:pt>
                <c:pt idx="9">
                  <c:v>1.0930107095577153</c:v>
                </c:pt>
                <c:pt idx="10">
                  <c:v>0.73228392908316386</c:v>
                </c:pt>
                <c:pt idx="11">
                  <c:v>0.84671738358434223</c:v>
                </c:pt>
                <c:pt idx="12">
                  <c:v>0.62645596535511305</c:v>
                </c:pt>
                <c:pt idx="13">
                  <c:v>0.71364792398932553</c:v>
                </c:pt>
                <c:pt idx="14">
                  <c:v>0.61271691622247115</c:v>
                </c:pt>
                <c:pt idx="15">
                  <c:v>0.65204564983141555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Ca!$G$3:$G$19</c:f>
              <c:numCache>
                <c:formatCode>0.000</c:formatCode>
                <c:ptCount val="17"/>
                <c:pt idx="0">
                  <c:v>0.62890657840200015</c:v>
                </c:pt>
                <c:pt idx="1">
                  <c:v>0.81199360547317134</c:v>
                </c:pt>
                <c:pt idx="2">
                  <c:v>0.93387271151921114</c:v>
                </c:pt>
                <c:pt idx="3">
                  <c:v>0.85155789769074863</c:v>
                </c:pt>
                <c:pt idx="4">
                  <c:v>0.67278062814053563</c:v>
                </c:pt>
                <c:pt idx="5">
                  <c:v>0.89559960838850006</c:v>
                </c:pt>
                <c:pt idx="6">
                  <c:v>0.80402664484882147</c:v>
                </c:pt>
                <c:pt idx="7">
                  <c:v>0.75632516203476929</c:v>
                </c:pt>
                <c:pt idx="8">
                  <c:v>0.84111370409327024</c:v>
                </c:pt>
                <c:pt idx="9">
                  <c:v>0.94893391628090484</c:v>
                </c:pt>
                <c:pt idx="10">
                  <c:v>0.89711000131039231</c:v>
                </c:pt>
                <c:pt idx="11">
                  <c:v>0.82517180749387253</c:v>
                </c:pt>
                <c:pt idx="12">
                  <c:v>0.74550810550063218</c:v>
                </c:pt>
                <c:pt idx="13">
                  <c:v>0.74152715180356032</c:v>
                </c:pt>
                <c:pt idx="14">
                  <c:v>0.75723101244124014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Ca!$H$3:$H$19</c:f>
              <c:numCache>
                <c:formatCode>0.000</c:formatCode>
                <c:ptCount val="17"/>
                <c:pt idx="1">
                  <c:v>1.1659999999999999</c:v>
                </c:pt>
                <c:pt idx="2">
                  <c:v>1.143</c:v>
                </c:pt>
                <c:pt idx="3">
                  <c:v>1.0680000000000001</c:v>
                </c:pt>
                <c:pt idx="4">
                  <c:v>2.2429999999999999</c:v>
                </c:pt>
                <c:pt idx="5">
                  <c:v>1.7290000000000001</c:v>
                </c:pt>
                <c:pt idx="6">
                  <c:v>1.4419999999999999</c:v>
                </c:pt>
                <c:pt idx="7">
                  <c:v>1.4419999999999999</c:v>
                </c:pt>
                <c:pt idx="8">
                  <c:v>1.3180000000000001</c:v>
                </c:pt>
                <c:pt idx="9">
                  <c:v>1.746</c:v>
                </c:pt>
                <c:pt idx="10">
                  <c:v>1.946</c:v>
                </c:pt>
                <c:pt idx="11">
                  <c:v>1.6180000000000001</c:v>
                </c:pt>
                <c:pt idx="12">
                  <c:v>1.897</c:v>
                </c:pt>
                <c:pt idx="13">
                  <c:v>1.835</c:v>
                </c:pt>
                <c:pt idx="14">
                  <c:v>1.49</c:v>
                </c:pt>
                <c:pt idx="15">
                  <c:v>1.476</c:v>
                </c:pt>
                <c:pt idx="16">
                  <c:v>1.663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Ca!$I$3:$I$19</c:f>
              <c:numCache>
                <c:formatCode>0.000</c:formatCode>
                <c:ptCount val="17"/>
                <c:pt idx="2">
                  <c:v>0.92</c:v>
                </c:pt>
                <c:pt idx="3">
                  <c:v>1.24</c:v>
                </c:pt>
                <c:pt idx="4">
                  <c:v>1.048</c:v>
                </c:pt>
                <c:pt idx="5">
                  <c:v>0.96199999999999997</c:v>
                </c:pt>
                <c:pt idx="6">
                  <c:v>0.77700000000000002</c:v>
                </c:pt>
                <c:pt idx="7">
                  <c:v>1.0009999999999999</c:v>
                </c:pt>
                <c:pt idx="8">
                  <c:v>1.109</c:v>
                </c:pt>
                <c:pt idx="9">
                  <c:v>0.58899999999999997</c:v>
                </c:pt>
                <c:pt idx="10">
                  <c:v>0.64400000000000002</c:v>
                </c:pt>
                <c:pt idx="11">
                  <c:v>0.55300000000000005</c:v>
                </c:pt>
                <c:pt idx="12">
                  <c:v>0.60199999999999998</c:v>
                </c:pt>
                <c:pt idx="13">
                  <c:v>0.67900000000000005</c:v>
                </c:pt>
                <c:pt idx="14">
                  <c:v>0.67800000000000005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Ca!$J$3:$J$19</c:f>
              <c:numCache>
                <c:formatCode>0.000</c:formatCode>
                <c:ptCount val="17"/>
                <c:pt idx="0">
                  <c:v>0.69</c:v>
                </c:pt>
                <c:pt idx="1">
                  <c:v>1</c:v>
                </c:pt>
                <c:pt idx="2">
                  <c:v>0.99</c:v>
                </c:pt>
                <c:pt idx="3">
                  <c:v>0.76</c:v>
                </c:pt>
                <c:pt idx="4">
                  <c:v>0.56999999999999995</c:v>
                </c:pt>
                <c:pt idx="5">
                  <c:v>0.54</c:v>
                </c:pt>
                <c:pt idx="6">
                  <c:v>0.78</c:v>
                </c:pt>
                <c:pt idx="7">
                  <c:v>1.24</c:v>
                </c:pt>
                <c:pt idx="8">
                  <c:v>0.69</c:v>
                </c:pt>
                <c:pt idx="9">
                  <c:v>0.81</c:v>
                </c:pt>
                <c:pt idx="10">
                  <c:v>1.08</c:v>
                </c:pt>
                <c:pt idx="11">
                  <c:v>1.23</c:v>
                </c:pt>
                <c:pt idx="12">
                  <c:v>0.71</c:v>
                </c:pt>
                <c:pt idx="13">
                  <c:v>1.01</c:v>
                </c:pt>
                <c:pt idx="14">
                  <c:v>0.56999999999999995</c:v>
                </c:pt>
                <c:pt idx="15">
                  <c:v>0.65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Ca!$K$3:$K$19</c:f>
              <c:numCache>
                <c:formatCode>0.000</c:formatCode>
                <c:ptCount val="17"/>
                <c:pt idx="2">
                  <c:v>0.86599999999999999</c:v>
                </c:pt>
                <c:pt idx="3">
                  <c:v>1.212</c:v>
                </c:pt>
                <c:pt idx="4">
                  <c:v>1.355</c:v>
                </c:pt>
                <c:pt idx="5">
                  <c:v>2.0920000000000001</c:v>
                </c:pt>
                <c:pt idx="6">
                  <c:v>1.484</c:v>
                </c:pt>
                <c:pt idx="7">
                  <c:v>1.6160000000000001</c:v>
                </c:pt>
                <c:pt idx="8">
                  <c:v>1.518</c:v>
                </c:pt>
                <c:pt idx="9">
                  <c:v>1.528</c:v>
                </c:pt>
                <c:pt idx="10">
                  <c:v>0.879</c:v>
                </c:pt>
                <c:pt idx="11">
                  <c:v>1.2470000000000001</c:v>
                </c:pt>
                <c:pt idx="12">
                  <c:v>0.94599999999999995</c:v>
                </c:pt>
                <c:pt idx="13">
                  <c:v>1.04</c:v>
                </c:pt>
                <c:pt idx="14">
                  <c:v>0.75900000000000001</c:v>
                </c:pt>
                <c:pt idx="15">
                  <c:v>0.56599999999999995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Ca!$L$3:$L$19</c:f>
              <c:numCache>
                <c:formatCode>0.000</c:formatCode>
                <c:ptCount val="17"/>
                <c:pt idx="0">
                  <c:v>0.63079660990648079</c:v>
                </c:pt>
                <c:pt idx="1">
                  <c:v>0.83129188077620431</c:v>
                </c:pt>
                <c:pt idx="2">
                  <c:v>0.83119774163669535</c:v>
                </c:pt>
                <c:pt idx="3">
                  <c:v>0.94295428870780695</c:v>
                </c:pt>
                <c:pt idx="4">
                  <c:v>1.0176476842743072</c:v>
                </c:pt>
                <c:pt idx="5">
                  <c:v>1.024460116315858</c:v>
                </c:pt>
                <c:pt idx="6">
                  <c:v>0.98572033673735715</c:v>
                </c:pt>
                <c:pt idx="7">
                  <c:v>0.98787943291238633</c:v>
                </c:pt>
                <c:pt idx="8">
                  <c:v>0.92888296819721794</c:v>
                </c:pt>
                <c:pt idx="9">
                  <c:v>0.90923718911313856</c:v>
                </c:pt>
                <c:pt idx="10">
                  <c:v>0.91629421009823964</c:v>
                </c:pt>
                <c:pt idx="11">
                  <c:v>0.91160775006060979</c:v>
                </c:pt>
                <c:pt idx="12">
                  <c:v>0.83315777946266178</c:v>
                </c:pt>
                <c:pt idx="13">
                  <c:v>0.86632042666629305</c:v>
                </c:pt>
                <c:pt idx="14">
                  <c:v>0.81796685325961571</c:v>
                </c:pt>
                <c:pt idx="15">
                  <c:v>0.78443475956686659</c:v>
                </c:pt>
                <c:pt idx="16">
                  <c:v>1.3364474072411949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16576"/>
        <c:axId val="215018496"/>
      </c:lineChart>
      <c:catAx>
        <c:axId val="21501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01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01849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0165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0.33727190033174331</c:v>
                </c:pt>
                <c:pt idx="2">
                  <c:v>0.2743197185029646</c:v>
                </c:pt>
                <c:pt idx="3">
                  <c:v>0.3053558248640133</c:v>
                </c:pt>
                <c:pt idx="4">
                  <c:v>0.38022868954204331</c:v>
                </c:pt>
                <c:pt idx="5">
                  <c:v>0.42842162804188094</c:v>
                </c:pt>
                <c:pt idx="6">
                  <c:v>0.38196179942554898</c:v>
                </c:pt>
                <c:pt idx="7">
                  <c:v>0.54598903590974712</c:v>
                </c:pt>
                <c:pt idx="8">
                  <c:v>0.33905777484373578</c:v>
                </c:pt>
                <c:pt idx="9">
                  <c:v>0.31631011901833461</c:v>
                </c:pt>
                <c:pt idx="10">
                  <c:v>0.48783560689493727</c:v>
                </c:pt>
                <c:pt idx="11">
                  <c:v>0.33307558952968663</c:v>
                </c:pt>
                <c:pt idx="12">
                  <c:v>0.3058047598513956</c:v>
                </c:pt>
                <c:pt idx="13">
                  <c:v>0.22730306275401557</c:v>
                </c:pt>
                <c:pt idx="14">
                  <c:v>0.31961641128396528</c:v>
                </c:pt>
                <c:pt idx="15">
                  <c:v>0.40210735566730688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0.45977463679489122</c:v>
                </c:pt>
                <c:pt idx="2">
                  <c:v>0.34586744732097208</c:v>
                </c:pt>
                <c:pt idx="3">
                  <c:v>0.35116763462611583</c:v>
                </c:pt>
                <c:pt idx="4">
                  <c:v>0.49478839888932302</c:v>
                </c:pt>
                <c:pt idx="5">
                  <c:v>0.46722679814966989</c:v>
                </c:pt>
                <c:pt idx="6">
                  <c:v>0.31531279859322631</c:v>
                </c:pt>
                <c:pt idx="7">
                  <c:v>0.3767636155085185</c:v>
                </c:pt>
                <c:pt idx="8">
                  <c:v>0.32103167658382914</c:v>
                </c:pt>
                <c:pt idx="9">
                  <c:v>0.28115623340865314</c:v>
                </c:pt>
                <c:pt idx="10">
                  <c:v>0.56866286891088347</c:v>
                </c:pt>
                <c:pt idx="11">
                  <c:v>0.52803076158452467</c:v>
                </c:pt>
                <c:pt idx="12">
                  <c:v>0.53723034947654946</c:v>
                </c:pt>
                <c:pt idx="13">
                  <c:v>0.61266632989928116</c:v>
                </c:pt>
                <c:pt idx="14">
                  <c:v>0.55043526202346982</c:v>
                </c:pt>
                <c:pt idx="15">
                  <c:v>0.74283002717834457</c:v>
                </c:pt>
                <c:pt idx="16">
                  <c:v>0.43815689369258465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0">
                  <c:v>0.43027392919538626</c:v>
                </c:pt>
                <c:pt idx="1">
                  <c:v>0.55826786972359155</c:v>
                </c:pt>
                <c:pt idx="2">
                  <c:v>0.38511985128836068</c:v>
                </c:pt>
                <c:pt idx="3">
                  <c:v>0.34351970238013019</c:v>
                </c:pt>
                <c:pt idx="4">
                  <c:v>0.41448000972295407</c:v>
                </c:pt>
                <c:pt idx="5">
                  <c:v>0.40072902822576878</c:v>
                </c:pt>
                <c:pt idx="6">
                  <c:v>0.36355417330398798</c:v>
                </c:pt>
                <c:pt idx="7">
                  <c:v>0.40500000000000003</c:v>
                </c:pt>
                <c:pt idx="8">
                  <c:v>0.41899999999999998</c:v>
                </c:pt>
                <c:pt idx="9">
                  <c:v>0.63296437004527895</c:v>
                </c:pt>
                <c:pt idx="10">
                  <c:v>0.50316309770247358</c:v>
                </c:pt>
                <c:pt idx="11">
                  <c:v>0.65599897858502976</c:v>
                </c:pt>
                <c:pt idx="12">
                  <c:v>0.43218958326445833</c:v>
                </c:pt>
                <c:pt idx="13">
                  <c:v>0.53405048792919729</c:v>
                </c:pt>
                <c:pt idx="14">
                  <c:v>0.26879566704956442</c:v>
                </c:pt>
                <c:pt idx="15">
                  <c:v>0.4787118015482838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5">
                  <c:v>0.721084155931069</c:v>
                </c:pt>
                <c:pt idx="6">
                  <c:v>0.4730962538208619</c:v>
                </c:pt>
                <c:pt idx="7">
                  <c:v>1.0523830646905599</c:v>
                </c:pt>
                <c:pt idx="8">
                  <c:v>0.39800000000000002</c:v>
                </c:pt>
                <c:pt idx="9">
                  <c:v>0.44874927507903789</c:v>
                </c:pt>
                <c:pt idx="10">
                  <c:v>0.58808642928673538</c:v>
                </c:pt>
                <c:pt idx="11">
                  <c:v>0.50226311687475744</c:v>
                </c:pt>
                <c:pt idx="12">
                  <c:v>0.52530244605366017</c:v>
                </c:pt>
                <c:pt idx="13">
                  <c:v>0.50211311911583112</c:v>
                </c:pt>
                <c:pt idx="14">
                  <c:v>0.69040564694458584</c:v>
                </c:pt>
                <c:pt idx="15">
                  <c:v>0.99360664654541009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0.75807833515667855</c:v>
                </c:pt>
                <c:pt idx="2">
                  <c:v>0.65012975980527243</c:v>
                </c:pt>
                <c:pt idx="3">
                  <c:v>0.81947312284631846</c:v>
                </c:pt>
                <c:pt idx="4">
                  <c:v>0.76678234296546932</c:v>
                </c:pt>
                <c:pt idx="5">
                  <c:v>0.66032422528890911</c:v>
                </c:pt>
                <c:pt idx="6">
                  <c:v>0.61079897481937284</c:v>
                </c:pt>
                <c:pt idx="7">
                  <c:v>0.75557402338080892</c:v>
                </c:pt>
                <c:pt idx="8">
                  <c:v>0.54459371910023535</c:v>
                </c:pt>
                <c:pt idx="9">
                  <c:v>0.71033450848493229</c:v>
                </c:pt>
                <c:pt idx="10">
                  <c:v>0.35567458897470505</c:v>
                </c:pt>
                <c:pt idx="11">
                  <c:v>0.52048861169995009</c:v>
                </c:pt>
                <c:pt idx="12">
                  <c:v>0.75262419685836224</c:v>
                </c:pt>
                <c:pt idx="13">
                  <c:v>0.58625664553259127</c:v>
                </c:pt>
                <c:pt idx="14">
                  <c:v>0.82275340709303157</c:v>
                </c:pt>
                <c:pt idx="15">
                  <c:v>0.46424060554806201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0">
                  <c:v>0.58453521503226213</c:v>
                </c:pt>
                <c:pt idx="1">
                  <c:v>0.76088697848627584</c:v>
                </c:pt>
                <c:pt idx="2">
                  <c:v>0.50255417001789326</c:v>
                </c:pt>
                <c:pt idx="3">
                  <c:v>0.7259196305525315</c:v>
                </c:pt>
                <c:pt idx="4">
                  <c:v>0.51013845369608568</c:v>
                </c:pt>
                <c:pt idx="5">
                  <c:v>0.65256224539301022</c:v>
                </c:pt>
                <c:pt idx="6">
                  <c:v>1.0987955718887965</c:v>
                </c:pt>
                <c:pt idx="7">
                  <c:v>0.69563465765701926</c:v>
                </c:pt>
                <c:pt idx="8">
                  <c:v>0.82322473652190598</c:v>
                </c:pt>
                <c:pt idx="9">
                  <c:v>0.83138345894337462</c:v>
                </c:pt>
                <c:pt idx="10">
                  <c:v>0.74535238109682977</c:v>
                </c:pt>
                <c:pt idx="11">
                  <c:v>0.72413475415502115</c:v>
                </c:pt>
                <c:pt idx="12">
                  <c:v>0.5056802979445898</c:v>
                </c:pt>
                <c:pt idx="13">
                  <c:v>0.73965848891220742</c:v>
                </c:pt>
                <c:pt idx="14">
                  <c:v>0.85163366730584256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0.53900000000000003</c:v>
                </c:pt>
                <c:pt idx="2">
                  <c:v>1.45</c:v>
                </c:pt>
                <c:pt idx="3">
                  <c:v>0.83699999999999997</c:v>
                </c:pt>
                <c:pt idx="4">
                  <c:v>1.0509999999999999</c:v>
                </c:pt>
                <c:pt idx="5">
                  <c:v>1.0580000000000001</c:v>
                </c:pt>
                <c:pt idx="6">
                  <c:v>1.081</c:v>
                </c:pt>
                <c:pt idx="7">
                  <c:v>1.081</c:v>
                </c:pt>
                <c:pt idx="8">
                  <c:v>0.94199999999999995</c:v>
                </c:pt>
                <c:pt idx="9">
                  <c:v>0.82399999999999995</c:v>
                </c:pt>
                <c:pt idx="10">
                  <c:v>0.85199999999999998</c:v>
                </c:pt>
                <c:pt idx="11">
                  <c:v>0.89900000000000002</c:v>
                </c:pt>
                <c:pt idx="12">
                  <c:v>0.85399999999999998</c:v>
                </c:pt>
                <c:pt idx="13">
                  <c:v>1</c:v>
                </c:pt>
                <c:pt idx="14">
                  <c:v>1.0169999999999999</c:v>
                </c:pt>
                <c:pt idx="15">
                  <c:v>1.2150000000000001</c:v>
                </c:pt>
                <c:pt idx="16">
                  <c:v>1.4670000000000001</c:v>
                </c:pt>
                <c:pt idx="17">
                  <c:v>1.1739999999999999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2">
                  <c:v>0.97399999999999998</c:v>
                </c:pt>
                <c:pt idx="3">
                  <c:v>1.532</c:v>
                </c:pt>
                <c:pt idx="4">
                  <c:v>1.113</c:v>
                </c:pt>
                <c:pt idx="5">
                  <c:v>1.099</c:v>
                </c:pt>
                <c:pt idx="6">
                  <c:v>0.61899999999999999</c:v>
                </c:pt>
                <c:pt idx="7">
                  <c:v>0.86399999999999999</c:v>
                </c:pt>
                <c:pt idx="8">
                  <c:v>0.78900000000000003</c:v>
                </c:pt>
                <c:pt idx="9">
                  <c:v>0.64</c:v>
                </c:pt>
                <c:pt idx="10">
                  <c:v>0.438</c:v>
                </c:pt>
                <c:pt idx="11">
                  <c:v>0.38500000000000001</c:v>
                </c:pt>
                <c:pt idx="12">
                  <c:v>0.23499999999999999</c:v>
                </c:pt>
                <c:pt idx="13">
                  <c:v>0.36099999999999999</c:v>
                </c:pt>
                <c:pt idx="14">
                  <c:v>0.27100000000000002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0.79</c:v>
                </c:pt>
                <c:pt idx="1">
                  <c:v>0.5</c:v>
                </c:pt>
                <c:pt idx="2">
                  <c:v>0.34</c:v>
                </c:pt>
                <c:pt idx="3">
                  <c:v>0.41</c:v>
                </c:pt>
                <c:pt idx="4">
                  <c:v>0.5</c:v>
                </c:pt>
                <c:pt idx="5">
                  <c:v>0.6</c:v>
                </c:pt>
                <c:pt idx="6">
                  <c:v>0.81</c:v>
                </c:pt>
                <c:pt idx="7">
                  <c:v>0.33</c:v>
                </c:pt>
                <c:pt idx="8">
                  <c:v>0.42</c:v>
                </c:pt>
                <c:pt idx="9">
                  <c:v>0.42</c:v>
                </c:pt>
                <c:pt idx="10">
                  <c:v>0.46</c:v>
                </c:pt>
                <c:pt idx="11">
                  <c:v>0.62</c:v>
                </c:pt>
                <c:pt idx="12">
                  <c:v>0.82</c:v>
                </c:pt>
                <c:pt idx="13">
                  <c:v>0.91</c:v>
                </c:pt>
                <c:pt idx="14">
                  <c:v>0.49</c:v>
                </c:pt>
                <c:pt idx="15">
                  <c:v>0.51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2">
                  <c:v>0.98</c:v>
                </c:pt>
                <c:pt idx="3">
                  <c:v>1.5049999999999999</c:v>
                </c:pt>
                <c:pt idx="4">
                  <c:v>0.99</c:v>
                </c:pt>
                <c:pt idx="5">
                  <c:v>1.048</c:v>
                </c:pt>
                <c:pt idx="6">
                  <c:v>0.90200000000000002</c:v>
                </c:pt>
                <c:pt idx="7">
                  <c:v>0.96899999999999997</c:v>
                </c:pt>
                <c:pt idx="8">
                  <c:v>1.363</c:v>
                </c:pt>
                <c:pt idx="9">
                  <c:v>0.86799999999999999</c:v>
                </c:pt>
                <c:pt idx="10">
                  <c:v>0.90100000000000002</c:v>
                </c:pt>
                <c:pt idx="11">
                  <c:v>1.5860000000000001</c:v>
                </c:pt>
                <c:pt idx="12">
                  <c:v>1.7569999999999999</c:v>
                </c:pt>
                <c:pt idx="13">
                  <c:v>1.8979999999999999</c:v>
                </c:pt>
                <c:pt idx="14">
                  <c:v>1.2709999999999999</c:v>
                </c:pt>
                <c:pt idx="15">
                  <c:v>0.89200000000000002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0.60160304807588283</c:v>
                </c:pt>
                <c:pt idx="1">
                  <c:v>0.55903996007045431</c:v>
                </c:pt>
                <c:pt idx="2">
                  <c:v>0.65577677188171812</c:v>
                </c:pt>
                <c:pt idx="3">
                  <c:v>0.7588262128076787</c:v>
                </c:pt>
                <c:pt idx="4">
                  <c:v>0.69115754386843065</c:v>
                </c:pt>
                <c:pt idx="5">
                  <c:v>0.71353480810303072</c:v>
                </c:pt>
                <c:pt idx="6">
                  <c:v>0.66555195718517957</c:v>
                </c:pt>
                <c:pt idx="7">
                  <c:v>0.70753443971466545</c:v>
                </c:pt>
                <c:pt idx="8">
                  <c:v>0.63589079070497045</c:v>
                </c:pt>
                <c:pt idx="9">
                  <c:v>0.5972897964979611</c:v>
                </c:pt>
                <c:pt idx="10">
                  <c:v>0.58997749728665638</c:v>
                </c:pt>
                <c:pt idx="11">
                  <c:v>0.675399181242897</c:v>
                </c:pt>
                <c:pt idx="12">
                  <c:v>0.67248316334490155</c:v>
                </c:pt>
                <c:pt idx="13">
                  <c:v>0.73710481341431244</c:v>
                </c:pt>
                <c:pt idx="14">
                  <c:v>0.65526400617004588</c:v>
                </c:pt>
                <c:pt idx="15">
                  <c:v>0.71231205456092594</c:v>
                </c:pt>
                <c:pt idx="16">
                  <c:v>0.95257844684629234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73152"/>
        <c:axId val="215075072"/>
      </c:lineChart>
      <c:catAx>
        <c:axId val="215073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07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07507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0731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0.42573795864975672</c:v>
                </c:pt>
                <c:pt idx="2">
                  <c:v>0.38546916641803175</c:v>
                </c:pt>
                <c:pt idx="3">
                  <c:v>0.49885483600729486</c:v>
                </c:pt>
                <c:pt idx="4">
                  <c:v>0.64164922851135653</c:v>
                </c:pt>
                <c:pt idx="5">
                  <c:v>0.47537686978634264</c:v>
                </c:pt>
                <c:pt idx="6">
                  <c:v>0.47635521279886855</c:v>
                </c:pt>
                <c:pt idx="7">
                  <c:v>0.52355068850089659</c:v>
                </c:pt>
                <c:pt idx="8">
                  <c:v>0.50757487224255793</c:v>
                </c:pt>
                <c:pt idx="9">
                  <c:v>0.56444381892476569</c:v>
                </c:pt>
                <c:pt idx="10">
                  <c:v>0.46905980999810265</c:v>
                </c:pt>
                <c:pt idx="11">
                  <c:v>0.5419565398412779</c:v>
                </c:pt>
                <c:pt idx="12">
                  <c:v>0.55422601261462634</c:v>
                </c:pt>
                <c:pt idx="13">
                  <c:v>0.51154274822388213</c:v>
                </c:pt>
                <c:pt idx="14">
                  <c:v>0.36389858301440381</c:v>
                </c:pt>
                <c:pt idx="15">
                  <c:v>0.45992180791312165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0.61371167702189755</c:v>
                </c:pt>
                <c:pt idx="2">
                  <c:v>0.73777245550932069</c:v>
                </c:pt>
                <c:pt idx="3">
                  <c:v>0.75062866251435867</c:v>
                </c:pt>
                <c:pt idx="4">
                  <c:v>0.6560303015825304</c:v>
                </c:pt>
                <c:pt idx="5">
                  <c:v>0.84091401054947001</c:v>
                </c:pt>
                <c:pt idx="6">
                  <c:v>0.23225651968683866</c:v>
                </c:pt>
                <c:pt idx="7">
                  <c:v>0.42371382902095089</c:v>
                </c:pt>
                <c:pt idx="8">
                  <c:v>0.31024126208785763</c:v>
                </c:pt>
                <c:pt idx="9">
                  <c:v>0.32561398043973921</c:v>
                </c:pt>
                <c:pt idx="10">
                  <c:v>0.58984444116113455</c:v>
                </c:pt>
                <c:pt idx="11">
                  <c:v>0.42362714923725048</c:v>
                </c:pt>
                <c:pt idx="12">
                  <c:v>0.67888264417924848</c:v>
                </c:pt>
                <c:pt idx="13">
                  <c:v>0.54309911512743636</c:v>
                </c:pt>
                <c:pt idx="14">
                  <c:v>0.34651726247409076</c:v>
                </c:pt>
                <c:pt idx="15">
                  <c:v>0.52212456232497884</c:v>
                </c:pt>
                <c:pt idx="16">
                  <c:v>0.56589644820023177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0">
                  <c:v>0.55588866292996197</c:v>
                </c:pt>
                <c:pt idx="1">
                  <c:v>0.5245830746835769</c:v>
                </c:pt>
                <c:pt idx="2">
                  <c:v>0.50617713159617117</c:v>
                </c:pt>
                <c:pt idx="3">
                  <c:v>0.34028894199948856</c:v>
                </c:pt>
                <c:pt idx="4">
                  <c:v>0.32958690682127018</c:v>
                </c:pt>
                <c:pt idx="5">
                  <c:v>0.34179084963923217</c:v>
                </c:pt>
                <c:pt idx="6">
                  <c:v>0.49487013345556202</c:v>
                </c:pt>
                <c:pt idx="7">
                  <c:v>0.32100000000000001</c:v>
                </c:pt>
                <c:pt idx="8">
                  <c:v>0.52200000000000002</c:v>
                </c:pt>
                <c:pt idx="9">
                  <c:v>0.42561244952869626</c:v>
                </c:pt>
                <c:pt idx="10">
                  <c:v>0.5733507634614845</c:v>
                </c:pt>
                <c:pt idx="11">
                  <c:v>0.32996663226474265</c:v>
                </c:pt>
                <c:pt idx="12">
                  <c:v>0.46995884790474857</c:v>
                </c:pt>
                <c:pt idx="13">
                  <c:v>0.27738715327942992</c:v>
                </c:pt>
                <c:pt idx="14">
                  <c:v>0.33431017230966042</c:v>
                </c:pt>
                <c:pt idx="15">
                  <c:v>0.48803223263261064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5">
                  <c:v>0.73377049180327869</c:v>
                </c:pt>
                <c:pt idx="6">
                  <c:v>0.58797227004482178</c:v>
                </c:pt>
                <c:pt idx="7">
                  <c:v>0.86223924320240963</c:v>
                </c:pt>
                <c:pt idx="8">
                  <c:v>0.71399999999999997</c:v>
                </c:pt>
                <c:pt idx="9">
                  <c:v>0.56539392925632004</c:v>
                </c:pt>
                <c:pt idx="10">
                  <c:v>0.72213420692036512</c:v>
                </c:pt>
                <c:pt idx="11">
                  <c:v>0.68400301439238942</c:v>
                </c:pt>
                <c:pt idx="12">
                  <c:v>0.79183292105907621</c:v>
                </c:pt>
                <c:pt idx="13">
                  <c:v>0.82191449494535307</c:v>
                </c:pt>
                <c:pt idx="14">
                  <c:v>0.80407686671024725</c:v>
                </c:pt>
                <c:pt idx="15">
                  <c:v>0.67967393534944531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1.2904271877857449</c:v>
                </c:pt>
                <c:pt idx="2">
                  <c:v>1.5542040123779093</c:v>
                </c:pt>
                <c:pt idx="3">
                  <c:v>1.1840896522029676</c:v>
                </c:pt>
                <c:pt idx="4">
                  <c:v>1.5189892996237635</c:v>
                </c:pt>
                <c:pt idx="5">
                  <c:v>0.96108545695802761</c:v>
                </c:pt>
                <c:pt idx="6">
                  <c:v>1.3686154495381908</c:v>
                </c:pt>
                <c:pt idx="7">
                  <c:v>1.1247453309217428</c:v>
                </c:pt>
                <c:pt idx="8">
                  <c:v>1.3543719277505706</c:v>
                </c:pt>
                <c:pt idx="9">
                  <c:v>1.1310319063166454</c:v>
                </c:pt>
                <c:pt idx="10">
                  <c:v>0.50216963970274442</c:v>
                </c:pt>
                <c:pt idx="11">
                  <c:v>0.64307642965706735</c:v>
                </c:pt>
                <c:pt idx="12">
                  <c:v>0.43812429411554715</c:v>
                </c:pt>
                <c:pt idx="13">
                  <c:v>0.64662096752907583</c:v>
                </c:pt>
                <c:pt idx="14">
                  <c:v>0.50653229094592422</c:v>
                </c:pt>
                <c:pt idx="15">
                  <c:v>0.37797071632708723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0">
                  <c:v>0.57200009872035384</c:v>
                </c:pt>
                <c:pt idx="1">
                  <c:v>0.53537918139280216</c:v>
                </c:pt>
                <c:pt idx="2">
                  <c:v>0.47583187699466672</c:v>
                </c:pt>
                <c:pt idx="3">
                  <c:v>0.59145590702673678</c:v>
                </c:pt>
                <c:pt idx="4">
                  <c:v>0.62371598033150788</c:v>
                </c:pt>
                <c:pt idx="5">
                  <c:v>0.73370850804640442</c:v>
                </c:pt>
                <c:pt idx="6">
                  <c:v>0.54262108875073745</c:v>
                </c:pt>
                <c:pt idx="7">
                  <c:v>0.46904280092022205</c:v>
                </c:pt>
                <c:pt idx="8">
                  <c:v>0.54293954123609089</c:v>
                </c:pt>
                <c:pt idx="9">
                  <c:v>0.78798654542248281</c:v>
                </c:pt>
                <c:pt idx="10">
                  <c:v>0.59676074966647941</c:v>
                </c:pt>
                <c:pt idx="11">
                  <c:v>0.54280095921139149</c:v>
                </c:pt>
                <c:pt idx="12">
                  <c:v>0.76615063893185997</c:v>
                </c:pt>
                <c:pt idx="13">
                  <c:v>0.59028454636614447</c:v>
                </c:pt>
                <c:pt idx="14">
                  <c:v>0.58747503486431818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0.61699999999999999</c:v>
                </c:pt>
                <c:pt idx="2">
                  <c:v>0.90500000000000003</c:v>
                </c:pt>
                <c:pt idx="3">
                  <c:v>1.1220000000000001</c:v>
                </c:pt>
                <c:pt idx="4">
                  <c:v>0.999</c:v>
                </c:pt>
                <c:pt idx="5">
                  <c:v>1.0269999999999999</c:v>
                </c:pt>
                <c:pt idx="6">
                  <c:v>0.98799999999999999</c:v>
                </c:pt>
                <c:pt idx="7">
                  <c:v>0.98799999999999999</c:v>
                </c:pt>
                <c:pt idx="8">
                  <c:v>1.069</c:v>
                </c:pt>
                <c:pt idx="9">
                  <c:v>0.90300000000000002</c:v>
                </c:pt>
                <c:pt idx="10">
                  <c:v>0.84399999999999997</c:v>
                </c:pt>
                <c:pt idx="11">
                  <c:v>1.4550000000000001</c:v>
                </c:pt>
                <c:pt idx="12">
                  <c:v>0.99399999999999999</c:v>
                </c:pt>
                <c:pt idx="13">
                  <c:v>0.85899999999999999</c:v>
                </c:pt>
                <c:pt idx="14">
                  <c:v>0.91200000000000003</c:v>
                </c:pt>
                <c:pt idx="15">
                  <c:v>0.86699999999999999</c:v>
                </c:pt>
                <c:pt idx="16">
                  <c:v>1.403</c:v>
                </c:pt>
                <c:pt idx="17">
                  <c:v>1.6120000000000001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2">
                  <c:v>0.82599999999999996</c:v>
                </c:pt>
                <c:pt idx="3">
                  <c:v>0.91800000000000004</c:v>
                </c:pt>
                <c:pt idx="4">
                  <c:v>0.64100000000000001</c:v>
                </c:pt>
                <c:pt idx="5">
                  <c:v>1.089</c:v>
                </c:pt>
                <c:pt idx="6">
                  <c:v>1.069</c:v>
                </c:pt>
                <c:pt idx="7">
                  <c:v>0.78800000000000003</c:v>
                </c:pt>
                <c:pt idx="8">
                  <c:v>0.66100000000000003</c:v>
                </c:pt>
                <c:pt idx="9">
                  <c:v>0.46899999999999997</c:v>
                </c:pt>
                <c:pt idx="10">
                  <c:v>0.63600000000000001</c:v>
                </c:pt>
                <c:pt idx="11">
                  <c:v>0.64300000000000002</c:v>
                </c:pt>
                <c:pt idx="12">
                  <c:v>0.53200000000000003</c:v>
                </c:pt>
                <c:pt idx="13">
                  <c:v>0.56899999999999995</c:v>
                </c:pt>
                <c:pt idx="14">
                  <c:v>0.39600000000000002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0.55000000000000004</c:v>
                </c:pt>
                <c:pt idx="1">
                  <c:v>0.39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0.42</c:v>
                </c:pt>
                <c:pt idx="6">
                  <c:v>0.31</c:v>
                </c:pt>
                <c:pt idx="7">
                  <c:v>0.4</c:v>
                </c:pt>
                <c:pt idx="8">
                  <c:v>0.39</c:v>
                </c:pt>
                <c:pt idx="9">
                  <c:v>0.6</c:v>
                </c:pt>
                <c:pt idx="10">
                  <c:v>0.98</c:v>
                </c:pt>
                <c:pt idx="11">
                  <c:v>0.64</c:v>
                </c:pt>
                <c:pt idx="12">
                  <c:v>0.48</c:v>
                </c:pt>
                <c:pt idx="13">
                  <c:v>1.1000000000000001</c:v>
                </c:pt>
                <c:pt idx="14">
                  <c:v>0.41</c:v>
                </c:pt>
                <c:pt idx="15">
                  <c:v>0.5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2">
                  <c:v>1.028</c:v>
                </c:pt>
                <c:pt idx="3">
                  <c:v>1.159</c:v>
                </c:pt>
                <c:pt idx="4">
                  <c:v>0.93600000000000005</c:v>
                </c:pt>
                <c:pt idx="5">
                  <c:v>1.163</c:v>
                </c:pt>
                <c:pt idx="6">
                  <c:v>0.746</c:v>
                </c:pt>
                <c:pt idx="7">
                  <c:v>0.81</c:v>
                </c:pt>
                <c:pt idx="8">
                  <c:v>0.91900000000000004</c:v>
                </c:pt>
                <c:pt idx="9">
                  <c:v>1.581</c:v>
                </c:pt>
                <c:pt idx="10">
                  <c:v>1.3109999999999999</c:v>
                </c:pt>
                <c:pt idx="11">
                  <c:v>0.81</c:v>
                </c:pt>
                <c:pt idx="12">
                  <c:v>0.76</c:v>
                </c:pt>
                <c:pt idx="13">
                  <c:v>1.232</c:v>
                </c:pt>
                <c:pt idx="14">
                  <c:v>0.70499999999999996</c:v>
                </c:pt>
                <c:pt idx="15">
                  <c:v>0.73399999999999999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0.55929625388343862</c:v>
                </c:pt>
                <c:pt idx="1">
                  <c:v>0.62811986850482537</c:v>
                </c:pt>
                <c:pt idx="2">
                  <c:v>0.76871718254401111</c:v>
                </c:pt>
                <c:pt idx="3">
                  <c:v>0.77381311108342743</c:v>
                </c:pt>
                <c:pt idx="4">
                  <c:v>0.74955241298560316</c:v>
                </c:pt>
                <c:pt idx="5">
                  <c:v>0.77856461867827564</c:v>
                </c:pt>
                <c:pt idx="6">
                  <c:v>0.68156906742750178</c:v>
                </c:pt>
                <c:pt idx="7">
                  <c:v>0.67102918925662236</c:v>
                </c:pt>
                <c:pt idx="8">
                  <c:v>0.69901276033170756</c:v>
                </c:pt>
                <c:pt idx="9">
                  <c:v>0.73530826298886498</c:v>
                </c:pt>
                <c:pt idx="10">
                  <c:v>0.72243196109103103</c:v>
                </c:pt>
                <c:pt idx="11">
                  <c:v>0.67134307246041192</c:v>
                </c:pt>
                <c:pt idx="12">
                  <c:v>0.64651753588051064</c:v>
                </c:pt>
                <c:pt idx="13">
                  <c:v>0.71508490254713231</c:v>
                </c:pt>
                <c:pt idx="14">
                  <c:v>0.53658102103186445</c:v>
                </c:pt>
                <c:pt idx="15">
                  <c:v>0.57859040681840546</c:v>
                </c:pt>
                <c:pt idx="16">
                  <c:v>0.9844482241001159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73312"/>
        <c:axId val="215375232"/>
      </c:lineChart>
      <c:catAx>
        <c:axId val="215373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375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375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3733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0.49604073432433349</c:v>
                </c:pt>
                <c:pt idx="2">
                  <c:v>0.99645829865839985</c:v>
                </c:pt>
                <c:pt idx="3">
                  <c:v>0.77182692116501728</c:v>
                </c:pt>
                <c:pt idx="4">
                  <c:v>0.64542728507988811</c:v>
                </c:pt>
                <c:pt idx="5">
                  <c:v>0.43099178693359452</c:v>
                </c:pt>
                <c:pt idx="6">
                  <c:v>0.43193798185551235</c:v>
                </c:pt>
                <c:pt idx="7">
                  <c:v>0.3099646164105414</c:v>
                </c:pt>
                <c:pt idx="8">
                  <c:v>0</c:v>
                </c:pt>
                <c:pt idx="9">
                  <c:v>0.31030467632980696</c:v>
                </c:pt>
                <c:pt idx="10">
                  <c:v>0.5882026302251615</c:v>
                </c:pt>
                <c:pt idx="11">
                  <c:v>0.3099646164105414</c:v>
                </c:pt>
                <c:pt idx="12">
                  <c:v>0.31030467632980696</c:v>
                </c:pt>
                <c:pt idx="13">
                  <c:v>0.43193798185551235</c:v>
                </c:pt>
                <c:pt idx="14">
                  <c:v>0.31030467632980696</c:v>
                </c:pt>
                <c:pt idx="15">
                  <c:v>0.52040783056395223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0.82154454186680115</c:v>
                </c:pt>
                <c:pt idx="2">
                  <c:v>0.58704824960827184</c:v>
                </c:pt>
                <c:pt idx="3">
                  <c:v>0.48430870017678318</c:v>
                </c:pt>
                <c:pt idx="4">
                  <c:v>1.1374744727291137</c:v>
                </c:pt>
                <c:pt idx="5">
                  <c:v>1.0080039727685586</c:v>
                </c:pt>
                <c:pt idx="6">
                  <c:v>0.89469911991361217</c:v>
                </c:pt>
                <c:pt idx="7">
                  <c:v>1.4331834992983044</c:v>
                </c:pt>
                <c:pt idx="8">
                  <c:v>1.4108758675217432</c:v>
                </c:pt>
                <c:pt idx="9">
                  <c:v>0.95484379475786962</c:v>
                </c:pt>
                <c:pt idx="10">
                  <c:v>1.5914961143422532</c:v>
                </c:pt>
                <c:pt idx="11">
                  <c:v>0.89744088598343807</c:v>
                </c:pt>
                <c:pt idx="12">
                  <c:v>1.0471084126464223</c:v>
                </c:pt>
                <c:pt idx="13">
                  <c:v>1.0525041868261396</c:v>
                </c:pt>
                <c:pt idx="14">
                  <c:v>0.65751601227839973</c:v>
                </c:pt>
                <c:pt idx="15">
                  <c:v>1.1775603850886844</c:v>
                </c:pt>
                <c:pt idx="16">
                  <c:v>0.80400892785431266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0">
                  <c:v>1.2521804919263453</c:v>
                </c:pt>
                <c:pt idx="1">
                  <c:v>0.78486232557470037</c:v>
                </c:pt>
                <c:pt idx="2">
                  <c:v>0.85369116639244091</c:v>
                </c:pt>
                <c:pt idx="3">
                  <c:v>0.82682599444204408</c:v>
                </c:pt>
                <c:pt idx="4">
                  <c:v>0.87903797409728157</c:v>
                </c:pt>
                <c:pt idx="5">
                  <c:v>0.85856650215986574</c:v>
                </c:pt>
                <c:pt idx="6">
                  <c:v>0.86469874861769203</c:v>
                </c:pt>
                <c:pt idx="7">
                  <c:v>0.53300000000000003</c:v>
                </c:pt>
                <c:pt idx="8">
                  <c:v>0.61899999999999999</c:v>
                </c:pt>
                <c:pt idx="9">
                  <c:v>0.83866407014497502</c:v>
                </c:pt>
                <c:pt idx="10">
                  <c:v>0.87486500628977615</c:v>
                </c:pt>
                <c:pt idx="11">
                  <c:v>0.85366591643347878</c:v>
                </c:pt>
                <c:pt idx="12">
                  <c:v>0.74353415618296115</c:v>
                </c:pt>
                <c:pt idx="13">
                  <c:v>0.53345802183471147</c:v>
                </c:pt>
                <c:pt idx="14">
                  <c:v>0.74037365266177768</c:v>
                </c:pt>
                <c:pt idx="15">
                  <c:v>0.83370445669267734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5">
                  <c:v>1.430255057167986</c:v>
                </c:pt>
                <c:pt idx="6">
                  <c:v>2.0282478991447488</c:v>
                </c:pt>
                <c:pt idx="7">
                  <c:v>2.1543411004812802</c:v>
                </c:pt>
                <c:pt idx="8">
                  <c:v>1.9884358544513643</c:v>
                </c:pt>
                <c:pt idx="9">
                  <c:v>2.1270207226279871</c:v>
                </c:pt>
                <c:pt idx="10">
                  <c:v>1.7194562771588748</c:v>
                </c:pt>
                <c:pt idx="11">
                  <c:v>1.8825913645894015</c:v>
                </c:pt>
                <c:pt idx="12">
                  <c:v>1.6724164917201496</c:v>
                </c:pt>
                <c:pt idx="13">
                  <c:v>1.4383333894106809</c:v>
                </c:pt>
                <c:pt idx="14">
                  <c:v>1.8285847222171148</c:v>
                </c:pt>
                <c:pt idx="15">
                  <c:v>1.1633717209035312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0.8875485238968448</c:v>
                </c:pt>
                <c:pt idx="2">
                  <c:v>0.71685849513507893</c:v>
                </c:pt>
                <c:pt idx="3">
                  <c:v>0.86694606781658778</c:v>
                </c:pt>
                <c:pt idx="4">
                  <c:v>1.6578272630576869</c:v>
                </c:pt>
                <c:pt idx="5">
                  <c:v>0.96450571382396644</c:v>
                </c:pt>
                <c:pt idx="6">
                  <c:v>0.97604045140366036</c:v>
                </c:pt>
                <c:pt idx="7">
                  <c:v>0.86223866835333052</c:v>
                </c:pt>
                <c:pt idx="8">
                  <c:v>1.1481445991645747</c:v>
                </c:pt>
                <c:pt idx="9">
                  <c:v>0.85912120482225551</c:v>
                </c:pt>
                <c:pt idx="10">
                  <c:v>0.75084725612452474</c:v>
                </c:pt>
                <c:pt idx="11">
                  <c:v>0.7626809584881018</c:v>
                </c:pt>
                <c:pt idx="12">
                  <c:v>0.55648709377361294</c:v>
                </c:pt>
                <c:pt idx="13">
                  <c:v>0.80425141830443025</c:v>
                </c:pt>
                <c:pt idx="14">
                  <c:v>0.64416761701546366</c:v>
                </c:pt>
                <c:pt idx="15">
                  <c:v>0.7677486618025029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0">
                  <c:v>1.452016934246563</c:v>
                </c:pt>
                <c:pt idx="1">
                  <c:v>0.90394376713693103</c:v>
                </c:pt>
                <c:pt idx="2">
                  <c:v>0.95622032551102609</c:v>
                </c:pt>
                <c:pt idx="3">
                  <c:v>1.1960275721647289</c:v>
                </c:pt>
                <c:pt idx="4">
                  <c:v>0.76632027463036445</c:v>
                </c:pt>
                <c:pt idx="5">
                  <c:v>0.62198847951491754</c:v>
                </c:pt>
                <c:pt idx="6">
                  <c:v>1.0510414470513121</c:v>
                </c:pt>
                <c:pt idx="7">
                  <c:v>1.0344064768479222</c:v>
                </c:pt>
                <c:pt idx="8">
                  <c:v>0.93534202793194554</c:v>
                </c:pt>
                <c:pt idx="9">
                  <c:v>1.2109789055141673</c:v>
                </c:pt>
                <c:pt idx="10">
                  <c:v>1.1249828630062664</c:v>
                </c:pt>
                <c:pt idx="11">
                  <c:v>1.1577474378621095</c:v>
                </c:pt>
                <c:pt idx="12">
                  <c:v>1.2550904401524083</c:v>
                </c:pt>
                <c:pt idx="13">
                  <c:v>1.2461859122642758</c:v>
                </c:pt>
                <c:pt idx="14">
                  <c:v>0.88172262650071609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0.86799999999999999</c:v>
                </c:pt>
                <c:pt idx="2">
                  <c:v>1.78</c:v>
                </c:pt>
                <c:pt idx="3">
                  <c:v>1.7250000000000001</c:v>
                </c:pt>
                <c:pt idx="4">
                  <c:v>1.3120000000000001</c:v>
                </c:pt>
                <c:pt idx="5">
                  <c:v>1.647</c:v>
                </c:pt>
                <c:pt idx="6">
                  <c:v>1.488</c:v>
                </c:pt>
                <c:pt idx="7">
                  <c:v>1.488</c:v>
                </c:pt>
                <c:pt idx="8">
                  <c:v>1.6819999999999999</c:v>
                </c:pt>
                <c:pt idx="9">
                  <c:v>1.696</c:v>
                </c:pt>
                <c:pt idx="10">
                  <c:v>1.6519999999999999</c:v>
                </c:pt>
                <c:pt idx="11">
                  <c:v>2.0219999999999998</c:v>
                </c:pt>
                <c:pt idx="12">
                  <c:v>1.385</c:v>
                </c:pt>
                <c:pt idx="13">
                  <c:v>1.518</c:v>
                </c:pt>
                <c:pt idx="14">
                  <c:v>1.5980000000000001</c:v>
                </c:pt>
                <c:pt idx="15">
                  <c:v>1.571</c:v>
                </c:pt>
                <c:pt idx="16">
                  <c:v>1.659</c:v>
                </c:pt>
                <c:pt idx="17">
                  <c:v>1.7030000000000001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2">
                  <c:v>0.76400000000000001</c:v>
                </c:pt>
                <c:pt idx="3">
                  <c:v>1.2390000000000001</c:v>
                </c:pt>
                <c:pt idx="4">
                  <c:v>1.0720000000000001</c:v>
                </c:pt>
                <c:pt idx="5">
                  <c:v>1.7909999999999999</c:v>
                </c:pt>
                <c:pt idx="6">
                  <c:v>1.2430000000000001</c:v>
                </c:pt>
                <c:pt idx="7">
                  <c:v>1.2589999999999999</c:v>
                </c:pt>
                <c:pt idx="8">
                  <c:v>1.6919999999999999</c:v>
                </c:pt>
                <c:pt idx="9">
                  <c:v>0.92800000000000005</c:v>
                </c:pt>
                <c:pt idx="10">
                  <c:v>2.3079999999999998</c:v>
                </c:pt>
                <c:pt idx="11">
                  <c:v>2.1669999999999998</c:v>
                </c:pt>
                <c:pt idx="12">
                  <c:v>1.6659999999999999</c:v>
                </c:pt>
                <c:pt idx="13">
                  <c:v>1.5149999999999999</c:v>
                </c:pt>
                <c:pt idx="14">
                  <c:v>1.4419999999999999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1.0900000000000001</c:v>
                </c:pt>
                <c:pt idx="1">
                  <c:v>0.66</c:v>
                </c:pt>
                <c:pt idx="2">
                  <c:v>0.7</c:v>
                </c:pt>
                <c:pt idx="3">
                  <c:v>0.77</c:v>
                </c:pt>
                <c:pt idx="4">
                  <c:v>0.5</c:v>
                </c:pt>
                <c:pt idx="5">
                  <c:v>0.74</c:v>
                </c:pt>
                <c:pt idx="6">
                  <c:v>0.82</c:v>
                </c:pt>
                <c:pt idx="7">
                  <c:v>0.53</c:v>
                </c:pt>
                <c:pt idx="8">
                  <c:v>0.73</c:v>
                </c:pt>
                <c:pt idx="9">
                  <c:v>0.48</c:v>
                </c:pt>
                <c:pt idx="10">
                  <c:v>0.98</c:v>
                </c:pt>
                <c:pt idx="11">
                  <c:v>0.71</c:v>
                </c:pt>
                <c:pt idx="12">
                  <c:v>0.6</c:v>
                </c:pt>
                <c:pt idx="13">
                  <c:v>0.86</c:v>
                </c:pt>
                <c:pt idx="14">
                  <c:v>0.57999999999999996</c:v>
                </c:pt>
                <c:pt idx="15">
                  <c:v>0.75</c:v>
                </c:pt>
              </c:numCache>
            </c:numRef>
          </c:val>
          <c:smooth val="0"/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2">
                  <c:v>1.24</c:v>
                </c:pt>
                <c:pt idx="3">
                  <c:v>1.7030000000000001</c:v>
                </c:pt>
                <c:pt idx="4">
                  <c:v>1.105</c:v>
                </c:pt>
                <c:pt idx="5">
                  <c:v>1.214</c:v>
                </c:pt>
                <c:pt idx="6">
                  <c:v>1.258</c:v>
                </c:pt>
                <c:pt idx="7">
                  <c:v>1.1970000000000001</c:v>
                </c:pt>
                <c:pt idx="8">
                  <c:v>1.0680000000000001</c:v>
                </c:pt>
                <c:pt idx="9">
                  <c:v>0.745</c:v>
                </c:pt>
                <c:pt idx="10">
                  <c:v>0.80900000000000005</c:v>
                </c:pt>
                <c:pt idx="11">
                  <c:v>1.756</c:v>
                </c:pt>
                <c:pt idx="12">
                  <c:v>1.4530000000000001</c:v>
                </c:pt>
                <c:pt idx="13">
                  <c:v>1.403</c:v>
                </c:pt>
                <c:pt idx="14">
                  <c:v>1.3819999999999999</c:v>
                </c:pt>
                <c:pt idx="15">
                  <c:v>1.304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1.2647324753909694</c:v>
                </c:pt>
                <c:pt idx="1">
                  <c:v>0.77456284182851587</c:v>
                </c:pt>
                <c:pt idx="2">
                  <c:v>0.95491961503391309</c:v>
                </c:pt>
                <c:pt idx="3">
                  <c:v>1.0647705839739068</c:v>
                </c:pt>
                <c:pt idx="4">
                  <c:v>1.0083430299549261</c:v>
                </c:pt>
                <c:pt idx="5">
                  <c:v>1.0706311512368889</c:v>
                </c:pt>
                <c:pt idx="6">
                  <c:v>1.1055665647986541</c:v>
                </c:pt>
                <c:pt idx="7">
                  <c:v>1.0801134361391376</c:v>
                </c:pt>
                <c:pt idx="8">
                  <c:v>1.1273798349069628</c:v>
                </c:pt>
                <c:pt idx="9">
                  <c:v>1.0149933374197062</c:v>
                </c:pt>
                <c:pt idx="10">
                  <c:v>1.2398850147146856</c:v>
                </c:pt>
                <c:pt idx="11">
                  <c:v>1.251909117976707</c:v>
                </c:pt>
                <c:pt idx="12">
                  <c:v>1.0688941270805361</c:v>
                </c:pt>
                <c:pt idx="13">
                  <c:v>1.0802670910495749</c:v>
                </c:pt>
                <c:pt idx="14">
                  <c:v>1.0064669307003278</c:v>
                </c:pt>
                <c:pt idx="15">
                  <c:v>1.0109741318814185</c:v>
                </c:pt>
                <c:pt idx="16">
                  <c:v>1.2315044639271564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99136"/>
        <c:axId val="215501056"/>
      </c:lineChart>
      <c:catAx>
        <c:axId val="215499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50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5010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49913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0.40880040515239985</c:v>
                </c:pt>
                <c:pt idx="2">
                  <c:v>0.45219336844060315</c:v>
                </c:pt>
                <c:pt idx="3">
                  <c:v>0.39745140476694968</c:v>
                </c:pt>
                <c:pt idx="4">
                  <c:v>0.45545407469166399</c:v>
                </c:pt>
                <c:pt idx="5">
                  <c:v>0.55446023328770866</c:v>
                </c:pt>
                <c:pt idx="6">
                  <c:v>0.55202117813561824</c:v>
                </c:pt>
                <c:pt idx="7">
                  <c:v>0.52322794158093744</c:v>
                </c:pt>
                <c:pt idx="8">
                  <c:v>0.56895023889941054</c:v>
                </c:pt>
                <c:pt idx="9">
                  <c:v>0.69444722896665734</c:v>
                </c:pt>
                <c:pt idx="10">
                  <c:v>0.63076462175056269</c:v>
                </c:pt>
                <c:pt idx="11">
                  <c:v>0.510132982720368</c:v>
                </c:pt>
                <c:pt idx="12">
                  <c:v>0.37430955075288147</c:v>
                </c:pt>
                <c:pt idx="13">
                  <c:v>0.26610274909618686</c:v>
                </c:pt>
                <c:pt idx="14">
                  <c:v>0.38107156332363584</c:v>
                </c:pt>
                <c:pt idx="15">
                  <c:v>0.53541787598577284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1">
                  <c:v>0.74885195927254056</c:v>
                </c:pt>
                <c:pt idx="2">
                  <c:v>0.553747261444968</c:v>
                </c:pt>
                <c:pt idx="3">
                  <c:v>0.57346834262005197</c:v>
                </c:pt>
                <c:pt idx="4">
                  <c:v>1.1663951016538066</c:v>
                </c:pt>
                <c:pt idx="5">
                  <c:v>0.89169313984717447</c:v>
                </c:pt>
                <c:pt idx="6">
                  <c:v>1.0155835740619921</c:v>
                </c:pt>
                <c:pt idx="7">
                  <c:v>0.53052188529111532</c:v>
                </c:pt>
                <c:pt idx="8">
                  <c:v>1.5742603770772783</c:v>
                </c:pt>
                <c:pt idx="9">
                  <c:v>1.6095171058791529</c:v>
                </c:pt>
                <c:pt idx="10">
                  <c:v>1.8852401113521791</c:v>
                </c:pt>
                <c:pt idx="11">
                  <c:v>1.687663148864623</c:v>
                </c:pt>
                <c:pt idx="12">
                  <c:v>0.84245585850298343</c:v>
                </c:pt>
                <c:pt idx="13">
                  <c:v>1.8120661755170919</c:v>
                </c:pt>
                <c:pt idx="14">
                  <c:v>0.54644815145150283</c:v>
                </c:pt>
                <c:pt idx="15">
                  <c:v>2.6463558374392049</c:v>
                </c:pt>
                <c:pt idx="16">
                  <c:v>0.74337677757853227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0">
                  <c:v>0.48498679475007583</c:v>
                </c:pt>
                <c:pt idx="1">
                  <c:v>0.59773961172386936</c:v>
                </c:pt>
                <c:pt idx="2">
                  <c:v>0.41131061822061155</c:v>
                </c:pt>
                <c:pt idx="3">
                  <c:v>0.56506941772599706</c:v>
                </c:pt>
                <c:pt idx="4">
                  <c:v>0.47328955425542135</c:v>
                </c:pt>
                <c:pt idx="5">
                  <c:v>0.70952198435482239</c:v>
                </c:pt>
                <c:pt idx="6">
                  <c:v>0.421487084847116</c:v>
                </c:pt>
                <c:pt idx="7">
                  <c:v>0.39600000000000002</c:v>
                </c:pt>
                <c:pt idx="8">
                  <c:v>0.40699999999999997</c:v>
                </c:pt>
                <c:pt idx="9">
                  <c:v>0.59440442263897542</c:v>
                </c:pt>
                <c:pt idx="10">
                  <c:v>0.7483194844278761</c:v>
                </c:pt>
                <c:pt idx="11">
                  <c:v>0.62963354878504263</c:v>
                </c:pt>
                <c:pt idx="12">
                  <c:v>0.31967288911616915</c:v>
                </c:pt>
                <c:pt idx="13">
                  <c:v>0.48339562063238084</c:v>
                </c:pt>
                <c:pt idx="14">
                  <c:v>0.35774868096969914</c:v>
                </c:pt>
                <c:pt idx="15">
                  <c:v>0.82882403535464499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5">
                  <c:v>2.4031227821149752</c:v>
                </c:pt>
                <c:pt idx="6">
                  <c:v>4.9455597112918328</c:v>
                </c:pt>
                <c:pt idx="7">
                  <c:v>2.6808526430644752</c:v>
                </c:pt>
                <c:pt idx="8">
                  <c:v>1.8629909820209956</c:v>
                </c:pt>
                <c:pt idx="9">
                  <c:v>3.8395312187540656</c:v>
                </c:pt>
                <c:pt idx="10">
                  <c:v>1.9102235497141111</c:v>
                </c:pt>
                <c:pt idx="11">
                  <c:v>3.1183962479193092</c:v>
                </c:pt>
                <c:pt idx="12">
                  <c:v>1.8295715171161062</c:v>
                </c:pt>
                <c:pt idx="13">
                  <c:v>2.0197637324510342</c:v>
                </c:pt>
                <c:pt idx="14">
                  <c:v>2.0143903917805011</c:v>
                </c:pt>
                <c:pt idx="15">
                  <c:v>2.2484168003356952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0.78487773396981841</c:v>
                </c:pt>
                <c:pt idx="2">
                  <c:v>1.1222527743876287</c:v>
                </c:pt>
                <c:pt idx="3">
                  <c:v>1.2886619197459495</c:v>
                </c:pt>
                <c:pt idx="4">
                  <c:v>1.0015200580438706</c:v>
                </c:pt>
                <c:pt idx="5">
                  <c:v>0</c:v>
                </c:pt>
                <c:pt idx="6">
                  <c:v>1.0015200580438706</c:v>
                </c:pt>
                <c:pt idx="7">
                  <c:v>0.9373898188460652</c:v>
                </c:pt>
                <c:pt idx="8">
                  <c:v>0.67215415714457172</c:v>
                </c:pt>
                <c:pt idx="9">
                  <c:v>0.67215415714457172</c:v>
                </c:pt>
                <c:pt idx="10">
                  <c:v>1.0550271058903062</c:v>
                </c:pt>
                <c:pt idx="11">
                  <c:v>0.92074955092086908</c:v>
                </c:pt>
                <c:pt idx="12">
                  <c:v>0.95465992880605111</c:v>
                </c:pt>
                <c:pt idx="13">
                  <c:v>0.90924120931663488</c:v>
                </c:pt>
                <c:pt idx="14">
                  <c:v>0.47742595219503547</c:v>
                </c:pt>
                <c:pt idx="15">
                  <c:v>0.52015604681404426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0">
                  <c:v>0.63703227427160525</c:v>
                </c:pt>
                <c:pt idx="1">
                  <c:v>0.8890641526731432</c:v>
                </c:pt>
                <c:pt idx="2">
                  <c:v>1.263607832434992</c:v>
                </c:pt>
                <c:pt idx="3">
                  <c:v>0.96249737702444516</c:v>
                </c:pt>
                <c:pt idx="4">
                  <c:v>1.008111375523151</c:v>
                </c:pt>
                <c:pt idx="5">
                  <c:v>0.97436467037376562</c:v>
                </c:pt>
                <c:pt idx="6">
                  <c:v>1.0530760019616954</c:v>
                </c:pt>
                <c:pt idx="7">
                  <c:v>0.92526460325461723</c:v>
                </c:pt>
                <c:pt idx="8">
                  <c:v>0.82265442114713738</c:v>
                </c:pt>
                <c:pt idx="9">
                  <c:v>1.0184997903915458</c:v>
                </c:pt>
                <c:pt idx="10">
                  <c:v>1.0634962301681867</c:v>
                </c:pt>
                <c:pt idx="11">
                  <c:v>1.0519952895644029</c:v>
                </c:pt>
                <c:pt idx="12">
                  <c:v>0.98250792169928569</c:v>
                </c:pt>
                <c:pt idx="13">
                  <c:v>0.90613550073477389</c:v>
                </c:pt>
                <c:pt idx="14">
                  <c:v>1.0190390512963965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1">
                  <c:v>0.68700000000000006</c:v>
                </c:pt>
                <c:pt idx="2">
                  <c:v>1.704</c:v>
                </c:pt>
                <c:pt idx="3">
                  <c:v>0.72099999999999997</c:v>
                </c:pt>
                <c:pt idx="4">
                  <c:v>1.381</c:v>
                </c:pt>
                <c:pt idx="5">
                  <c:v>1.349</c:v>
                </c:pt>
                <c:pt idx="6">
                  <c:v>1.613</c:v>
                </c:pt>
                <c:pt idx="7">
                  <c:v>1.613</c:v>
                </c:pt>
                <c:pt idx="8">
                  <c:v>1.1679999999999999</c:v>
                </c:pt>
                <c:pt idx="9">
                  <c:v>1.526</c:v>
                </c:pt>
                <c:pt idx="10">
                  <c:v>0.89700000000000002</c:v>
                </c:pt>
                <c:pt idx="11">
                  <c:v>0.95</c:v>
                </c:pt>
                <c:pt idx="12">
                  <c:v>1.3089999999999999</c:v>
                </c:pt>
                <c:pt idx="13">
                  <c:v>1.2509999999999999</c:v>
                </c:pt>
                <c:pt idx="14">
                  <c:v>1.3220000000000001</c:v>
                </c:pt>
                <c:pt idx="15">
                  <c:v>1.0940000000000001</c:v>
                </c:pt>
                <c:pt idx="16">
                  <c:v>1.1240000000000001</c:v>
                </c:pt>
                <c:pt idx="17">
                  <c:v>1.3089999999999999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2">
                  <c:v>0.629</c:v>
                </c:pt>
                <c:pt idx="3">
                  <c:v>1.0760000000000001</c:v>
                </c:pt>
                <c:pt idx="4">
                  <c:v>1.083</c:v>
                </c:pt>
                <c:pt idx="5">
                  <c:v>1.35</c:v>
                </c:pt>
                <c:pt idx="6">
                  <c:v>2.218</c:v>
                </c:pt>
                <c:pt idx="7">
                  <c:v>1.2430000000000001</c:v>
                </c:pt>
                <c:pt idx="8">
                  <c:v>1.0189999999999999</c:v>
                </c:pt>
                <c:pt idx="9">
                  <c:v>1.1279999999999999</c:v>
                </c:pt>
                <c:pt idx="10">
                  <c:v>1.278</c:v>
                </c:pt>
                <c:pt idx="11">
                  <c:v>1.0529999999999999</c:v>
                </c:pt>
                <c:pt idx="12">
                  <c:v>1.83</c:v>
                </c:pt>
                <c:pt idx="13">
                  <c:v>1.105</c:v>
                </c:pt>
                <c:pt idx="14">
                  <c:v>0.78900000000000003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0.94</c:v>
                </c:pt>
                <c:pt idx="1">
                  <c:v>0.85</c:v>
                </c:pt>
                <c:pt idx="2">
                  <c:v>0.63</c:v>
                </c:pt>
                <c:pt idx="3">
                  <c:v>0.96</c:v>
                </c:pt>
                <c:pt idx="4">
                  <c:v>0.81</c:v>
                </c:pt>
                <c:pt idx="5">
                  <c:v>0.64</c:v>
                </c:pt>
                <c:pt idx="6">
                  <c:v>0.81</c:v>
                </c:pt>
                <c:pt idx="7">
                  <c:v>0.82</c:v>
                </c:pt>
                <c:pt idx="8">
                  <c:v>0.71</c:v>
                </c:pt>
                <c:pt idx="9">
                  <c:v>0.89</c:v>
                </c:pt>
                <c:pt idx="10">
                  <c:v>0.94</c:v>
                </c:pt>
                <c:pt idx="11">
                  <c:v>0.84</c:v>
                </c:pt>
                <c:pt idx="12">
                  <c:v>1.1000000000000001</c:v>
                </c:pt>
                <c:pt idx="13">
                  <c:v>1.26</c:v>
                </c:pt>
                <c:pt idx="14">
                  <c:v>0.75</c:v>
                </c:pt>
                <c:pt idx="15">
                  <c:v>0.89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2">
                  <c:v>1.149</c:v>
                </c:pt>
                <c:pt idx="3">
                  <c:v>1.248</c:v>
                </c:pt>
                <c:pt idx="4">
                  <c:v>1.0529999999999999</c:v>
                </c:pt>
                <c:pt idx="5">
                  <c:v>1.6839999999999999</c:v>
                </c:pt>
                <c:pt idx="6">
                  <c:v>1.407</c:v>
                </c:pt>
                <c:pt idx="7">
                  <c:v>0.84399999999999997</c:v>
                </c:pt>
                <c:pt idx="8">
                  <c:v>0.88900000000000001</c:v>
                </c:pt>
                <c:pt idx="9">
                  <c:v>1.613</c:v>
                </c:pt>
                <c:pt idx="10">
                  <c:v>1.2889999999999999</c:v>
                </c:pt>
                <c:pt idx="11">
                  <c:v>1.1970000000000001</c:v>
                </c:pt>
                <c:pt idx="12">
                  <c:v>0.91</c:v>
                </c:pt>
                <c:pt idx="13">
                  <c:v>1.92</c:v>
                </c:pt>
                <c:pt idx="14">
                  <c:v>2.5499999999999998</c:v>
                </c:pt>
                <c:pt idx="15">
                  <c:v>2.109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0.68733968967389369</c:v>
                </c:pt>
                <c:pt idx="1">
                  <c:v>0.7094762661131101</c:v>
                </c:pt>
                <c:pt idx="2">
                  <c:v>0.87945687276986695</c:v>
                </c:pt>
                <c:pt idx="3">
                  <c:v>0.86579427354259919</c:v>
                </c:pt>
                <c:pt idx="4">
                  <c:v>0.93686335157421274</c:v>
                </c:pt>
                <c:pt idx="5">
                  <c:v>1.0556162809978447</c:v>
                </c:pt>
                <c:pt idx="6">
                  <c:v>1.5037247608342124</c:v>
                </c:pt>
                <c:pt idx="7">
                  <c:v>1.051325689203721</c:v>
                </c:pt>
                <c:pt idx="8">
                  <c:v>0.96940101762893927</c:v>
                </c:pt>
                <c:pt idx="9">
                  <c:v>1.3585553923774969</c:v>
                </c:pt>
                <c:pt idx="10">
                  <c:v>1.169707110330322</c:v>
                </c:pt>
                <c:pt idx="11">
                  <c:v>1.1958570768774615</c:v>
                </c:pt>
                <c:pt idx="12">
                  <c:v>1.0452177665993476</c:v>
                </c:pt>
                <c:pt idx="13">
                  <c:v>1.1932704987748102</c:v>
                </c:pt>
                <c:pt idx="14">
                  <c:v>1.020712379101677</c:v>
                </c:pt>
                <c:pt idx="15">
                  <c:v>1.3590213244911702</c:v>
                </c:pt>
                <c:pt idx="16">
                  <c:v>0.93368838878926619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41088"/>
        <c:axId val="215667840"/>
      </c:lineChart>
      <c:catAx>
        <c:axId val="21564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66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6678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6410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0.35672369920292113</c:v>
                </c:pt>
                <c:pt idx="2">
                  <c:v>0.78851580533100918</c:v>
                </c:pt>
                <c:pt idx="3">
                  <c:v>0.36914649867722599</c:v>
                </c:pt>
                <c:pt idx="4">
                  <c:v>0.1908566275071639</c:v>
                </c:pt>
                <c:pt idx="5">
                  <c:v>0.29988005370670201</c:v>
                </c:pt>
                <c:pt idx="6">
                  <c:v>0.3333519360809743</c:v>
                </c:pt>
                <c:pt idx="7">
                  <c:v>0.26055232324210414</c:v>
                </c:pt>
                <c:pt idx="8">
                  <c:v>0.17408198723605917</c:v>
                </c:pt>
                <c:pt idx="9">
                  <c:v>0.20725881120800821</c:v>
                </c:pt>
                <c:pt idx="10">
                  <c:v>0.26893452142716751</c:v>
                </c:pt>
                <c:pt idx="11">
                  <c:v>0.36483955065897522</c:v>
                </c:pt>
                <c:pt idx="12">
                  <c:v>0.29370180216550373</c:v>
                </c:pt>
                <c:pt idx="13">
                  <c:v>0.22951165888191438</c:v>
                </c:pt>
                <c:pt idx="14">
                  <c:v>0.23010659517569398</c:v>
                </c:pt>
                <c:pt idx="15">
                  <c:v>0.17153632667172161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0.39838887828622954</c:v>
                </c:pt>
                <c:pt idx="2">
                  <c:v>0.29763957198565394</c:v>
                </c:pt>
                <c:pt idx="3">
                  <c:v>0.42694231828691559</c:v>
                </c:pt>
                <c:pt idx="4">
                  <c:v>0.65456138504237982</c:v>
                </c:pt>
                <c:pt idx="5">
                  <c:v>0.43659104677681904</c:v>
                </c:pt>
                <c:pt idx="6">
                  <c:v>0.30389173675184761</c:v>
                </c:pt>
                <c:pt idx="7">
                  <c:v>0.74299837395825885</c:v>
                </c:pt>
                <c:pt idx="8">
                  <c:v>0.48369480418161959</c:v>
                </c:pt>
                <c:pt idx="9">
                  <c:v>0.61012883920816607</c:v>
                </c:pt>
                <c:pt idx="10">
                  <c:v>0.77939604079168823</c:v>
                </c:pt>
                <c:pt idx="11">
                  <c:v>0.85559404901422531</c:v>
                </c:pt>
                <c:pt idx="12">
                  <c:v>0.83577923856550207</c:v>
                </c:pt>
                <c:pt idx="13">
                  <c:v>0.73496758871025381</c:v>
                </c:pt>
                <c:pt idx="14">
                  <c:v>0.517461980617693</c:v>
                </c:pt>
                <c:pt idx="15">
                  <c:v>0.64566991100582249</c:v>
                </c:pt>
                <c:pt idx="16">
                  <c:v>0.73864815115329752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0">
                  <c:v>0.41648977742063653</c:v>
                </c:pt>
                <c:pt idx="1">
                  <c:v>0.65555354671929988</c:v>
                </c:pt>
                <c:pt idx="2">
                  <c:v>0.28782560781073907</c:v>
                </c:pt>
                <c:pt idx="3">
                  <c:v>0.57106006677569754</c:v>
                </c:pt>
                <c:pt idx="4">
                  <c:v>0.3658558399375012</c:v>
                </c:pt>
                <c:pt idx="5">
                  <c:v>1.0068809778225638</c:v>
                </c:pt>
                <c:pt idx="6">
                  <c:v>0.39780800254176202</c:v>
                </c:pt>
                <c:pt idx="7">
                  <c:v>0.44</c:v>
                </c:pt>
                <c:pt idx="8">
                  <c:v>0.48299999999999998</c:v>
                </c:pt>
                <c:pt idx="9">
                  <c:v>0.5235185162477799</c:v>
                </c:pt>
                <c:pt idx="10">
                  <c:v>0.34404410837562138</c:v>
                </c:pt>
                <c:pt idx="11">
                  <c:v>0.55306795559384037</c:v>
                </c:pt>
                <c:pt idx="12">
                  <c:v>0.70906447366314751</c:v>
                </c:pt>
                <c:pt idx="13">
                  <c:v>0.37737832241116798</c:v>
                </c:pt>
                <c:pt idx="14">
                  <c:v>0.285537705885065</c:v>
                </c:pt>
                <c:pt idx="15">
                  <c:v>0.45059307237225921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5">
                  <c:v>0.34218749999999998</c:v>
                </c:pt>
                <c:pt idx="6">
                  <c:v>0.34505380475068637</c:v>
                </c:pt>
                <c:pt idx="7">
                  <c:v>0.48817738886759243</c:v>
                </c:pt>
                <c:pt idx="8">
                  <c:v>0.44174295475540926</c:v>
                </c:pt>
                <c:pt idx="9">
                  <c:v>0.33384919579045746</c:v>
                </c:pt>
                <c:pt idx="10">
                  <c:v>0.56095948585746624</c:v>
                </c:pt>
                <c:pt idx="11">
                  <c:v>0.42125433834493703</c:v>
                </c:pt>
                <c:pt idx="12">
                  <c:v>0.41887384137638289</c:v>
                </c:pt>
                <c:pt idx="13">
                  <c:v>0.27080266578285744</c:v>
                </c:pt>
                <c:pt idx="14">
                  <c:v>0.54162259581554484</c:v>
                </c:pt>
                <c:pt idx="15">
                  <c:v>0.34988487356451198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0.91642899871369266</c:v>
                </c:pt>
                <c:pt idx="2">
                  <c:v>0.78859073036523608</c:v>
                </c:pt>
                <c:pt idx="3">
                  <c:v>0.65661916316355229</c:v>
                </c:pt>
                <c:pt idx="4">
                  <c:v>0.94317132738282772</c:v>
                </c:pt>
                <c:pt idx="5">
                  <c:v>0.58681386381046263</c:v>
                </c:pt>
                <c:pt idx="6">
                  <c:v>0.93862941993654525</c:v>
                </c:pt>
                <c:pt idx="7">
                  <c:v>0.94252738264392322</c:v>
                </c:pt>
                <c:pt idx="8">
                  <c:v>0.66001509023450144</c:v>
                </c:pt>
                <c:pt idx="9">
                  <c:v>0.74694378294353736</c:v>
                </c:pt>
                <c:pt idx="10">
                  <c:v>0.70705706798412704</c:v>
                </c:pt>
                <c:pt idx="11">
                  <c:v>0.48778685519104287</c:v>
                </c:pt>
                <c:pt idx="12">
                  <c:v>0.72835775077476961</c:v>
                </c:pt>
                <c:pt idx="13">
                  <c:v>0.55633563041442313</c:v>
                </c:pt>
                <c:pt idx="14">
                  <c:v>0.78208454550529416</c:v>
                </c:pt>
                <c:pt idx="15">
                  <c:v>0.75611222725081406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0">
                  <c:v>0.48695147824679014</c:v>
                </c:pt>
                <c:pt idx="1">
                  <c:v>0.58432792577110315</c:v>
                </c:pt>
                <c:pt idx="2">
                  <c:v>0.46565359086597419</c:v>
                </c:pt>
                <c:pt idx="3">
                  <c:v>0.46617907331183855</c:v>
                </c:pt>
                <c:pt idx="4">
                  <c:v>0.45212435175897142</c:v>
                </c:pt>
                <c:pt idx="5">
                  <c:v>0.4032114186527046</c:v>
                </c:pt>
                <c:pt idx="6">
                  <c:v>0.49308145685150234</c:v>
                </c:pt>
                <c:pt idx="7">
                  <c:v>0.31446504511817164</c:v>
                </c:pt>
                <c:pt idx="8">
                  <c:v>0.43008332378217695</c:v>
                </c:pt>
                <c:pt idx="9">
                  <c:v>0.5764963380195115</c:v>
                </c:pt>
                <c:pt idx="10">
                  <c:v>0.46622572233298942</c:v>
                </c:pt>
                <c:pt idx="11">
                  <c:v>0.37420951487577797</c:v>
                </c:pt>
                <c:pt idx="12">
                  <c:v>0.53051846868452657</c:v>
                </c:pt>
                <c:pt idx="13">
                  <c:v>0.67898789969847972</c:v>
                </c:pt>
                <c:pt idx="14">
                  <c:v>0.64535311194968925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0.72499999999999998</c:v>
                </c:pt>
                <c:pt idx="2">
                  <c:v>1.1659999999999999</c:v>
                </c:pt>
                <c:pt idx="3">
                  <c:v>0.52700000000000002</c:v>
                </c:pt>
                <c:pt idx="4">
                  <c:v>0.80400000000000005</c:v>
                </c:pt>
                <c:pt idx="5">
                  <c:v>0.77</c:v>
                </c:pt>
                <c:pt idx="6">
                  <c:v>0.69899999999999995</c:v>
                </c:pt>
                <c:pt idx="7">
                  <c:v>0.69899999999999995</c:v>
                </c:pt>
                <c:pt idx="8">
                  <c:v>0.55500000000000005</c:v>
                </c:pt>
                <c:pt idx="9">
                  <c:v>0.46700000000000003</c:v>
                </c:pt>
                <c:pt idx="10">
                  <c:v>0.47699999999999998</c:v>
                </c:pt>
                <c:pt idx="11">
                  <c:v>0.52300000000000002</c:v>
                </c:pt>
                <c:pt idx="12">
                  <c:v>0.52600000000000002</c:v>
                </c:pt>
                <c:pt idx="13">
                  <c:v>0.57599999999999996</c:v>
                </c:pt>
                <c:pt idx="14">
                  <c:v>0.59099999999999997</c:v>
                </c:pt>
                <c:pt idx="15">
                  <c:v>0.755</c:v>
                </c:pt>
                <c:pt idx="16">
                  <c:v>0.79</c:v>
                </c:pt>
                <c:pt idx="17">
                  <c:v>0.57499999999999996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2">
                  <c:v>0.50900000000000001</c:v>
                </c:pt>
                <c:pt idx="3">
                  <c:v>0.80500000000000005</c:v>
                </c:pt>
                <c:pt idx="4">
                  <c:v>0.504</c:v>
                </c:pt>
                <c:pt idx="5">
                  <c:v>0.45</c:v>
                </c:pt>
                <c:pt idx="6">
                  <c:v>0.45</c:v>
                </c:pt>
                <c:pt idx="7">
                  <c:v>0.66800000000000004</c:v>
                </c:pt>
                <c:pt idx="8">
                  <c:v>0.79100000000000004</c:v>
                </c:pt>
                <c:pt idx="9">
                  <c:v>0.78700000000000003</c:v>
                </c:pt>
                <c:pt idx="10">
                  <c:v>0.78700000000000003</c:v>
                </c:pt>
                <c:pt idx="11">
                  <c:v>0.78500000000000003</c:v>
                </c:pt>
                <c:pt idx="12">
                  <c:v>0.69599999999999995</c:v>
                </c:pt>
                <c:pt idx="13">
                  <c:v>0.72</c:v>
                </c:pt>
                <c:pt idx="14">
                  <c:v>0.63900000000000001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0.28000000000000003</c:v>
                </c:pt>
                <c:pt idx="1">
                  <c:v>0.33</c:v>
                </c:pt>
                <c:pt idx="2">
                  <c:v>0.35</c:v>
                </c:pt>
                <c:pt idx="3">
                  <c:v>0.35</c:v>
                </c:pt>
                <c:pt idx="4">
                  <c:v>0.38</c:v>
                </c:pt>
                <c:pt idx="5">
                  <c:v>0.37</c:v>
                </c:pt>
                <c:pt idx="6">
                  <c:v>0.26</c:v>
                </c:pt>
                <c:pt idx="7">
                  <c:v>0.28000000000000003</c:v>
                </c:pt>
                <c:pt idx="8">
                  <c:v>0.31</c:v>
                </c:pt>
                <c:pt idx="9">
                  <c:v>0.51</c:v>
                </c:pt>
                <c:pt idx="10">
                  <c:v>0.4</c:v>
                </c:pt>
                <c:pt idx="11">
                  <c:v>0.56000000000000005</c:v>
                </c:pt>
                <c:pt idx="12">
                  <c:v>0.32</c:v>
                </c:pt>
                <c:pt idx="13">
                  <c:v>0.4</c:v>
                </c:pt>
                <c:pt idx="14">
                  <c:v>0.45</c:v>
                </c:pt>
                <c:pt idx="15">
                  <c:v>0.45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2">
                  <c:v>0.97</c:v>
                </c:pt>
                <c:pt idx="3">
                  <c:v>1.752</c:v>
                </c:pt>
                <c:pt idx="4">
                  <c:v>1.5269999999999999</c:v>
                </c:pt>
                <c:pt idx="5">
                  <c:v>2.2200000000000002</c:v>
                </c:pt>
                <c:pt idx="6">
                  <c:v>1.05</c:v>
                </c:pt>
                <c:pt idx="7">
                  <c:v>1.026</c:v>
                </c:pt>
                <c:pt idx="8">
                  <c:v>0.48699999999999999</c:v>
                </c:pt>
                <c:pt idx="9">
                  <c:v>1.127</c:v>
                </c:pt>
                <c:pt idx="10">
                  <c:v>1.4179999999999999</c:v>
                </c:pt>
                <c:pt idx="11">
                  <c:v>1.0820000000000001</c:v>
                </c:pt>
                <c:pt idx="12">
                  <c:v>1.6639999999999999</c:v>
                </c:pt>
                <c:pt idx="13">
                  <c:v>1.28</c:v>
                </c:pt>
                <c:pt idx="14">
                  <c:v>1.319</c:v>
                </c:pt>
                <c:pt idx="15">
                  <c:v>0.93300000000000005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0.3944804185558089</c:v>
                </c:pt>
                <c:pt idx="1">
                  <c:v>0.56663186409903532</c:v>
                </c:pt>
                <c:pt idx="2">
                  <c:v>0.62480281181762354</c:v>
                </c:pt>
                <c:pt idx="3">
                  <c:v>0.65821634669058104</c:v>
                </c:pt>
                <c:pt idx="4">
                  <c:v>0.64684105906987155</c:v>
                </c:pt>
                <c:pt idx="5">
                  <c:v>0.68855648607692521</c:v>
                </c:pt>
                <c:pt idx="6">
                  <c:v>0.52708163569133171</c:v>
                </c:pt>
                <c:pt idx="7">
                  <c:v>0.58617205138300499</c:v>
                </c:pt>
                <c:pt idx="8">
                  <c:v>0.48156181601897663</c:v>
                </c:pt>
                <c:pt idx="9">
                  <c:v>0.58891954834174609</c:v>
                </c:pt>
                <c:pt idx="10">
                  <c:v>0.62086169467690611</c:v>
                </c:pt>
                <c:pt idx="11">
                  <c:v>0.60067522636787996</c:v>
                </c:pt>
                <c:pt idx="12">
                  <c:v>0.67222955752298319</c:v>
                </c:pt>
                <c:pt idx="13">
                  <c:v>0.58239837658990967</c:v>
                </c:pt>
                <c:pt idx="14">
                  <c:v>0.60011665349489807</c:v>
                </c:pt>
                <c:pt idx="15">
                  <c:v>0.56397455135814112</c:v>
                </c:pt>
                <c:pt idx="16">
                  <c:v>0.76432407557664872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38560"/>
        <c:axId val="215940480"/>
      </c:lineChart>
      <c:catAx>
        <c:axId val="21593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940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9404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59385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111918</xdr:colOff>
      <xdr:row>21</xdr:row>
      <xdr:rowOff>95249</xdr:rowOff>
    </xdr:from>
    <xdr:to>
      <xdr:col>11</xdr:col>
      <xdr:colOff>535781</xdr:colOff>
      <xdr:row>39</xdr:row>
      <xdr:rowOff>95249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95249</xdr:rowOff>
    </xdr:from>
    <xdr:to>
      <xdr:col>11</xdr:col>
      <xdr:colOff>535781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21</xdr:row>
      <xdr:rowOff>66675</xdr:rowOff>
    </xdr:from>
    <xdr:to>
      <xdr:col>11</xdr:col>
      <xdr:colOff>511968</xdr:colOff>
      <xdr:row>40</xdr:row>
      <xdr:rowOff>83344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85724</xdr:rowOff>
    </xdr:from>
    <xdr:to>
      <xdr:col>11</xdr:col>
      <xdr:colOff>523875</xdr:colOff>
      <xdr:row>39</xdr:row>
      <xdr:rowOff>154780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95250</xdr:rowOff>
    </xdr:from>
    <xdr:to>
      <xdr:col>11</xdr:col>
      <xdr:colOff>559592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76200</xdr:rowOff>
    </xdr:from>
    <xdr:to>
      <xdr:col>11</xdr:col>
      <xdr:colOff>535782</xdr:colOff>
      <xdr:row>39</xdr:row>
      <xdr:rowOff>95250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21</xdr:row>
      <xdr:rowOff>85725</xdr:rowOff>
    </xdr:from>
    <xdr:to>
      <xdr:col>11</xdr:col>
      <xdr:colOff>511969</xdr:colOff>
      <xdr:row>39</xdr:row>
      <xdr:rowOff>142875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500062</xdr:colOff>
      <xdr:row>39</xdr:row>
      <xdr:rowOff>47625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76200</xdr:rowOff>
    </xdr:from>
    <xdr:to>
      <xdr:col>11</xdr:col>
      <xdr:colOff>511969</xdr:colOff>
      <xdr:row>39</xdr:row>
      <xdr:rowOff>71437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21</xdr:row>
      <xdr:rowOff>76200</xdr:rowOff>
    </xdr:from>
    <xdr:to>
      <xdr:col>11</xdr:col>
      <xdr:colOff>511967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95250</xdr:rowOff>
    </xdr:from>
    <xdr:to>
      <xdr:col>11</xdr:col>
      <xdr:colOff>535781</xdr:colOff>
      <xdr:row>39</xdr:row>
      <xdr:rowOff>35719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</xdr:colOff>
      <xdr:row>21</xdr:row>
      <xdr:rowOff>126206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104775</xdr:rowOff>
    </xdr:from>
    <xdr:to>
      <xdr:col>11</xdr:col>
      <xdr:colOff>666750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71438</xdr:rowOff>
    </xdr:from>
    <xdr:to>
      <xdr:col>11</xdr:col>
      <xdr:colOff>559593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511969</xdr:colOff>
      <xdr:row>39</xdr:row>
      <xdr:rowOff>95250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95250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85725</xdr:rowOff>
    </xdr:from>
    <xdr:to>
      <xdr:col>11</xdr:col>
      <xdr:colOff>452437</xdr:colOff>
      <xdr:row>39</xdr:row>
      <xdr:rowOff>107156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76200</xdr:rowOff>
    </xdr:from>
    <xdr:to>
      <xdr:col>11</xdr:col>
      <xdr:colOff>559593</xdr:colOff>
      <xdr:row>39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21</xdr:row>
      <xdr:rowOff>104775</xdr:rowOff>
    </xdr:from>
    <xdr:to>
      <xdr:col>12</xdr:col>
      <xdr:colOff>-1</xdr:colOff>
      <xdr:row>39</xdr:row>
      <xdr:rowOff>11906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95250</xdr:rowOff>
    </xdr:from>
    <xdr:to>
      <xdr:col>11</xdr:col>
      <xdr:colOff>535781</xdr:colOff>
      <xdr:row>39</xdr:row>
      <xdr:rowOff>154781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21</xdr:row>
      <xdr:rowOff>114300</xdr:rowOff>
    </xdr:from>
    <xdr:to>
      <xdr:col>11</xdr:col>
      <xdr:colOff>547686</xdr:colOff>
      <xdr:row>39</xdr:row>
      <xdr:rowOff>130969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11</xdr:col>
      <xdr:colOff>547688</xdr:colOff>
      <xdr:row>39</xdr:row>
      <xdr:rowOff>130969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559594</xdr:colOff>
      <xdr:row>39</xdr:row>
      <xdr:rowOff>23812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0.88239</cdr:x>
      <cdr:y>0.02546</cdr:y>
    </cdr:from>
    <cdr:to>
      <cdr:x>0.9279</cdr:x>
      <cdr:y>0.16321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3142" y="74579"/>
          <a:ext cx="37824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114300</xdr:rowOff>
    </xdr:from>
    <xdr:to>
      <xdr:col>11</xdr:col>
      <xdr:colOff>523874</xdr:colOff>
      <xdr:row>39</xdr:row>
      <xdr:rowOff>142875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76200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95250</xdr:rowOff>
    </xdr:from>
    <xdr:to>
      <xdr:col>11</xdr:col>
      <xdr:colOff>535781</xdr:colOff>
      <xdr:row>38</xdr:row>
      <xdr:rowOff>123825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21</xdr:row>
      <xdr:rowOff>95249</xdr:rowOff>
    </xdr:from>
    <xdr:to>
      <xdr:col>11</xdr:col>
      <xdr:colOff>500062</xdr:colOff>
      <xdr:row>39</xdr:row>
      <xdr:rowOff>83343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85725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0.02784</cdr:y>
    </cdr:from>
    <cdr:to>
      <cdr:x>0.93315</cdr:x>
      <cdr:y>0.16083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1143" y="84464"/>
          <a:ext cx="46499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547687</xdr:colOff>
      <xdr:row>39</xdr:row>
      <xdr:rowOff>119062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66675</xdr:rowOff>
    </xdr:from>
    <xdr:to>
      <xdr:col>11</xdr:col>
      <xdr:colOff>559594</xdr:colOff>
      <xdr:row>38</xdr:row>
      <xdr:rowOff>57150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1"/>
  <sheetViews>
    <sheetView tabSelected="1" zoomScale="80" zoomScaleNormal="80" workbookViewId="0">
      <selection activeCell="J46" sqref="J46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47</v>
      </c>
    </row>
    <row r="2" spans="1:15" ht="15.75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0.37543243925972641</v>
      </c>
      <c r="E3" s="10"/>
      <c r="F3" s="10"/>
      <c r="G3" s="10">
        <v>0.33488531667325938</v>
      </c>
      <c r="H3" s="10"/>
      <c r="I3" s="10"/>
      <c r="J3" s="10">
        <v>0.47</v>
      </c>
      <c r="K3" s="10"/>
      <c r="L3" s="11">
        <f t="shared" ref="L3" si="0">AVERAGE(B3:K3)</f>
        <v>0.39343925197766194</v>
      </c>
      <c r="M3" s="11">
        <f t="shared" ref="M3" si="1">MIN(B3:K3)</f>
        <v>0.33488531667325938</v>
      </c>
      <c r="N3" s="11">
        <f t="shared" ref="N3" si="2">MAX(B3:K3)</f>
        <v>0.47</v>
      </c>
      <c r="O3" s="11">
        <f t="shared" ref="O3" si="3">N3-M3</f>
        <v>0.13511468332674059</v>
      </c>
    </row>
    <row r="4" spans="1:15" ht="15.95" customHeight="1" x14ac:dyDescent="0.15">
      <c r="A4" s="8">
        <v>12</v>
      </c>
      <c r="B4" s="10">
        <v>0.13197783269577573</v>
      </c>
      <c r="C4" s="12">
        <v>0.40305982544829266</v>
      </c>
      <c r="D4" s="10">
        <v>0.31992645630517763</v>
      </c>
      <c r="E4" s="10"/>
      <c r="F4" s="10">
        <v>0.34774463212064632</v>
      </c>
      <c r="G4" s="10">
        <v>0.34193086715405796</v>
      </c>
      <c r="H4" s="10">
        <v>0.32700000000000001</v>
      </c>
      <c r="I4" s="10"/>
      <c r="J4" s="10">
        <v>0.45</v>
      </c>
      <c r="K4" s="11"/>
      <c r="L4" s="11">
        <f t="shared" ref="L4" si="4">AVERAGE(B4:K4)</f>
        <v>0.3316628019605643</v>
      </c>
      <c r="M4" s="11">
        <f t="shared" ref="M4" si="5">MIN(B4:K4)</f>
        <v>0.13197783269577573</v>
      </c>
      <c r="N4" s="11">
        <f t="shared" ref="N4" si="6">MAX(B4:K4)</f>
        <v>0.45</v>
      </c>
      <c r="O4" s="11">
        <f t="shared" ref="O4" si="7">N4-M4</f>
        <v>0.31802216730422428</v>
      </c>
    </row>
    <row r="5" spans="1:15" ht="15.95" customHeight="1" x14ac:dyDescent="0.15">
      <c r="A5" s="8">
        <v>1</v>
      </c>
      <c r="B5" s="10">
        <v>0.17097215876593189</v>
      </c>
      <c r="C5" s="12">
        <v>0.43948744700346787</v>
      </c>
      <c r="D5" s="10">
        <v>0.32098514914762427</v>
      </c>
      <c r="E5" s="10"/>
      <c r="F5" s="10">
        <v>0.42299915046540415</v>
      </c>
      <c r="G5" s="10">
        <v>0.39574817544111757</v>
      </c>
      <c r="H5" s="10">
        <v>0.495</v>
      </c>
      <c r="I5" s="10">
        <v>0.52900000000000003</v>
      </c>
      <c r="J5" s="10">
        <v>0.4</v>
      </c>
      <c r="K5" s="10">
        <v>0.39400000000000002</v>
      </c>
      <c r="L5" s="11">
        <f t="shared" ref="L5:L10" si="8">AVERAGE(B5:K5)</f>
        <v>0.39646578675817173</v>
      </c>
      <c r="M5" s="11">
        <f t="shared" ref="M5:M10" si="9">MIN(B5:K5)</f>
        <v>0.17097215876593189</v>
      </c>
      <c r="N5" s="11">
        <f t="shared" ref="N5:N10" si="10">MAX(B5:K5)</f>
        <v>0.52900000000000003</v>
      </c>
      <c r="O5" s="11">
        <f t="shared" ref="O5:O10" si="11">N5-M5</f>
        <v>0.35802784123406817</v>
      </c>
    </row>
    <row r="6" spans="1:15" ht="15.95" customHeight="1" x14ac:dyDescent="0.15">
      <c r="A6" s="8">
        <v>2</v>
      </c>
      <c r="B6" s="10">
        <v>0.1441975414329717</v>
      </c>
      <c r="C6" s="12">
        <v>0.40919049077295189</v>
      </c>
      <c r="D6" s="10">
        <v>0.32289130699853319</v>
      </c>
      <c r="E6" s="10"/>
      <c r="F6" s="10">
        <v>0.62944389076399632</v>
      </c>
      <c r="G6" s="10">
        <v>0.38518699519792937</v>
      </c>
      <c r="H6" s="10">
        <v>0.69799999999999995</v>
      </c>
      <c r="I6" s="10">
        <v>0.56499999999999995</v>
      </c>
      <c r="J6" s="10">
        <v>0.48</v>
      </c>
      <c r="K6" s="10">
        <v>0.80400000000000005</v>
      </c>
      <c r="L6" s="11">
        <f t="shared" si="8"/>
        <v>0.49310113612959811</v>
      </c>
      <c r="M6" s="11">
        <f t="shared" si="9"/>
        <v>0.1441975414329717</v>
      </c>
      <c r="N6" s="11">
        <f t="shared" si="10"/>
        <v>0.80400000000000005</v>
      </c>
      <c r="O6" s="11">
        <f t="shared" si="11"/>
        <v>0.65980245856702835</v>
      </c>
    </row>
    <row r="7" spans="1:15" ht="15.95" customHeight="1" x14ac:dyDescent="0.15">
      <c r="A7" s="8">
        <v>3</v>
      </c>
      <c r="B7" s="10">
        <v>0.14201533681744083</v>
      </c>
      <c r="C7" s="12">
        <v>0.26751277272016222</v>
      </c>
      <c r="D7" s="10">
        <v>0.40651630636777192</v>
      </c>
      <c r="E7" s="10"/>
      <c r="F7" s="10">
        <v>0.55773486130677286</v>
      </c>
      <c r="G7" s="10">
        <v>0.30839509258053632</v>
      </c>
      <c r="H7" s="10">
        <v>0.55700000000000005</v>
      </c>
      <c r="I7" s="10">
        <v>0.60199999999999998</v>
      </c>
      <c r="J7" s="10">
        <v>0.33</v>
      </c>
      <c r="K7" s="10">
        <v>0.53900000000000003</v>
      </c>
      <c r="L7" s="11">
        <f t="shared" si="8"/>
        <v>0.41224159664363158</v>
      </c>
      <c r="M7" s="11">
        <f t="shared" si="9"/>
        <v>0.14201533681744083</v>
      </c>
      <c r="N7" s="11">
        <f t="shared" si="10"/>
        <v>0.60199999999999998</v>
      </c>
      <c r="O7" s="11">
        <f t="shared" si="11"/>
        <v>0.45998466318255915</v>
      </c>
    </row>
    <row r="8" spans="1:15" ht="15.95" customHeight="1" x14ac:dyDescent="0.15">
      <c r="A8" s="8">
        <v>4</v>
      </c>
      <c r="B8" s="10">
        <v>0.13574448654465915</v>
      </c>
      <c r="C8" s="12">
        <v>0.30363320546357597</v>
      </c>
      <c r="D8" s="10">
        <v>0.24204702627939281</v>
      </c>
      <c r="E8" s="11">
        <v>0.47141877998629195</v>
      </c>
      <c r="F8" s="10">
        <v>0.47567496640131479</v>
      </c>
      <c r="G8" s="10">
        <v>0.34550321791612937</v>
      </c>
      <c r="H8" s="10">
        <v>0.65500000000000003</v>
      </c>
      <c r="I8" s="10">
        <v>0.59299999999999997</v>
      </c>
      <c r="J8" s="10">
        <v>0.31</v>
      </c>
      <c r="K8" s="10">
        <v>0.4</v>
      </c>
      <c r="L8" s="11">
        <f t="shared" si="8"/>
        <v>0.39320216825913645</v>
      </c>
      <c r="M8" s="11">
        <f t="shared" si="9"/>
        <v>0.13574448654465915</v>
      </c>
      <c r="N8" s="11">
        <f t="shared" si="10"/>
        <v>0.65500000000000003</v>
      </c>
      <c r="O8" s="11">
        <f t="shared" si="11"/>
        <v>0.51925551345534093</v>
      </c>
    </row>
    <row r="9" spans="1:15" ht="15.95" customHeight="1" x14ac:dyDescent="0.15">
      <c r="A9" s="8">
        <v>5</v>
      </c>
      <c r="B9" s="10">
        <v>6.6781466686474972E-2</v>
      </c>
      <c r="C9" s="12">
        <v>0.30166695956531836</v>
      </c>
      <c r="D9" s="10">
        <v>0.245163118531636</v>
      </c>
      <c r="E9" s="10">
        <v>0.33569338415787137</v>
      </c>
      <c r="F9" s="10">
        <v>0.61461997440424521</v>
      </c>
      <c r="G9" s="10">
        <v>0.46828515418586264</v>
      </c>
      <c r="H9" s="10">
        <v>0.58399999999999996</v>
      </c>
      <c r="I9" s="10">
        <v>0.40600000000000003</v>
      </c>
      <c r="J9" s="10">
        <v>0.3</v>
      </c>
      <c r="K9" s="21">
        <v>0.39400000000000002</v>
      </c>
      <c r="L9" s="11">
        <f t="shared" si="8"/>
        <v>0.37162100575314089</v>
      </c>
      <c r="M9" s="11">
        <f t="shared" si="9"/>
        <v>6.6781466686474972E-2</v>
      </c>
      <c r="N9" s="11">
        <f t="shared" si="10"/>
        <v>0.61461997440424521</v>
      </c>
      <c r="O9" s="11">
        <f t="shared" si="11"/>
        <v>0.54783850771777021</v>
      </c>
    </row>
    <row r="10" spans="1:15" ht="15.95" customHeight="1" x14ac:dyDescent="0.15">
      <c r="A10" s="8">
        <v>6</v>
      </c>
      <c r="B10" s="10">
        <v>0.11241758562384541</v>
      </c>
      <c r="C10" s="12">
        <v>0.4134348864637305</v>
      </c>
      <c r="D10" s="10">
        <v>0.20300000000000001</v>
      </c>
      <c r="E10" s="10">
        <v>0.35176949826608822</v>
      </c>
      <c r="F10" s="10">
        <v>0.5811098432634606</v>
      </c>
      <c r="G10" s="10">
        <v>0.38218777832198148</v>
      </c>
      <c r="H10" s="10">
        <v>0.58399999999999996</v>
      </c>
      <c r="I10" s="10">
        <v>0.48699999999999999</v>
      </c>
      <c r="J10" s="10">
        <v>0.24</v>
      </c>
      <c r="K10" s="10">
        <v>0.439</v>
      </c>
      <c r="L10" s="11">
        <f t="shared" si="8"/>
        <v>0.37939195919391067</v>
      </c>
      <c r="M10" s="11">
        <f t="shared" si="9"/>
        <v>0.11241758562384541</v>
      </c>
      <c r="N10" s="11">
        <f t="shared" si="10"/>
        <v>0.58399999999999996</v>
      </c>
      <c r="O10" s="11">
        <f t="shared" si="11"/>
        <v>0.47158241437615456</v>
      </c>
    </row>
    <row r="11" spans="1:15" ht="15.95" customHeight="1" x14ac:dyDescent="0.15">
      <c r="A11" s="8">
        <v>7</v>
      </c>
      <c r="B11" s="10">
        <v>0.11071891234652996</v>
      </c>
      <c r="C11" s="12">
        <v>0.30795881050909446</v>
      </c>
      <c r="D11" s="10">
        <v>0.27</v>
      </c>
      <c r="E11" s="11">
        <v>0.36599999999999999</v>
      </c>
      <c r="F11" s="10">
        <v>0.33300000000000002</v>
      </c>
      <c r="G11" s="10">
        <v>0.3550186894022242</v>
      </c>
      <c r="H11" s="10">
        <v>0.876</v>
      </c>
      <c r="I11" s="10">
        <v>0.53500000000000003</v>
      </c>
      <c r="J11" s="10">
        <v>0.39</v>
      </c>
      <c r="K11" s="10">
        <v>0.39400000000000002</v>
      </c>
      <c r="L11" s="11">
        <f t="shared" ref="L11" si="12">AVERAGE(B11:K11)</f>
        <v>0.39376964122578489</v>
      </c>
      <c r="M11" s="11">
        <f t="shared" ref="M11" si="13">MIN(B11:K11)</f>
        <v>0.11071891234652996</v>
      </c>
      <c r="N11" s="11">
        <f t="shared" ref="N11" si="14">MAX(B11:K11)</f>
        <v>0.876</v>
      </c>
      <c r="O11" s="11">
        <f t="shared" ref="O11" si="15">N11-M11</f>
        <v>0.76528108765347003</v>
      </c>
    </row>
    <row r="12" spans="1:15" ht="15.95" customHeight="1" x14ac:dyDescent="0.15">
      <c r="A12" s="8">
        <v>8</v>
      </c>
      <c r="B12" s="10">
        <v>0.1260743566626025</v>
      </c>
      <c r="C12" s="12">
        <v>0.26291036072091795</v>
      </c>
      <c r="D12" s="10">
        <v>0.3853683009453257</v>
      </c>
      <c r="E12" s="11">
        <v>0.29103223652960314</v>
      </c>
      <c r="F12" s="10">
        <v>0.221662414351561</v>
      </c>
      <c r="G12" s="10">
        <v>0.3883286102315015</v>
      </c>
      <c r="H12" s="10">
        <v>0.92300000000000004</v>
      </c>
      <c r="I12" s="10">
        <v>0.49199999999999999</v>
      </c>
      <c r="J12" s="10">
        <v>0.4</v>
      </c>
      <c r="K12" s="10">
        <v>0.30599999999999999</v>
      </c>
      <c r="L12" s="11">
        <f t="shared" ref="L12" si="16">AVERAGE(B12:K12)</f>
        <v>0.37963762794415118</v>
      </c>
      <c r="M12" s="11">
        <f t="shared" ref="M12" si="17">MIN(B12:K12)</f>
        <v>0.1260743566626025</v>
      </c>
      <c r="N12" s="11">
        <f t="shared" ref="N12" si="18">MAX(B12:K12)</f>
        <v>0.92300000000000004</v>
      </c>
      <c r="O12" s="11">
        <f t="shared" ref="O12" si="19">N12-M12</f>
        <v>0.79692564333739757</v>
      </c>
    </row>
    <row r="13" spans="1:15" ht="15.95" customHeight="1" x14ac:dyDescent="0.15">
      <c r="A13" s="8">
        <v>9</v>
      </c>
      <c r="B13" s="10">
        <v>0.15049927134380162</v>
      </c>
      <c r="C13" s="12">
        <v>0.43761705495547526</v>
      </c>
      <c r="D13" s="10">
        <v>0.23622569057432977</v>
      </c>
      <c r="E13" s="11">
        <v>0.35723233496497742</v>
      </c>
      <c r="F13" s="10">
        <v>0.30683608610631763</v>
      </c>
      <c r="G13" s="10">
        <v>0.45471629299321831</v>
      </c>
      <c r="H13" s="10">
        <v>0.93200000000000005</v>
      </c>
      <c r="I13" s="10">
        <v>0.42499999999999999</v>
      </c>
      <c r="J13" s="10">
        <v>0.37</v>
      </c>
      <c r="K13" s="10">
        <v>0.44</v>
      </c>
      <c r="L13" s="11">
        <f t="shared" ref="L13" si="20">AVERAGE(B13:K13)</f>
        <v>0.41101267309381201</v>
      </c>
      <c r="M13" s="11">
        <f t="shared" ref="M13" si="21">MIN(B13:K13)</f>
        <v>0.15049927134380162</v>
      </c>
      <c r="N13" s="11">
        <f t="shared" ref="N13" si="22">MAX(B13:K13)</f>
        <v>0.93200000000000005</v>
      </c>
      <c r="O13" s="11">
        <f t="shared" ref="O13" si="23">N13-M13</f>
        <v>0.78150072865619846</v>
      </c>
    </row>
    <row r="14" spans="1:15" ht="15.95" customHeight="1" x14ac:dyDescent="0.15">
      <c r="A14" s="8">
        <v>10</v>
      </c>
      <c r="B14" s="10">
        <v>0.16311588686714015</v>
      </c>
      <c r="C14" s="12">
        <v>0.4467390975774162</v>
      </c>
      <c r="D14" s="10">
        <v>0.19080355030658339</v>
      </c>
      <c r="E14" s="11">
        <v>0.34244330956746516</v>
      </c>
      <c r="F14" s="10">
        <v>0.41581665096548603</v>
      </c>
      <c r="G14" s="10">
        <v>0.25598790004959027</v>
      </c>
      <c r="H14" s="10">
        <v>0.51100000000000001</v>
      </c>
      <c r="I14" s="10">
        <v>0.34799999999999998</v>
      </c>
      <c r="J14" s="10">
        <v>0.47</v>
      </c>
      <c r="K14" s="10">
        <v>0.219</v>
      </c>
      <c r="L14" s="11">
        <f t="shared" ref="L14" si="24">AVERAGE(B14:K14)</f>
        <v>0.33629063953336807</v>
      </c>
      <c r="M14" s="11">
        <f t="shared" ref="M14" si="25">MIN(B14:K14)</f>
        <v>0.16311588686714015</v>
      </c>
      <c r="N14" s="11">
        <f t="shared" ref="N14" si="26">MAX(B14:K14)</f>
        <v>0.51100000000000001</v>
      </c>
      <c r="O14" s="11">
        <f t="shared" ref="O14" si="27">N14-M14</f>
        <v>0.34788411313285983</v>
      </c>
    </row>
    <row r="15" spans="1:15" ht="15.95" customHeight="1" x14ac:dyDescent="0.15">
      <c r="A15" s="8">
        <v>11</v>
      </c>
      <c r="B15" s="10">
        <v>0.14347587411791354</v>
      </c>
      <c r="C15" s="12">
        <v>0.72944384993753142</v>
      </c>
      <c r="D15" s="10">
        <v>0.28596517638122415</v>
      </c>
      <c r="E15" s="11">
        <v>0.42110432120031793</v>
      </c>
      <c r="F15" s="10">
        <v>0.39960760039384907</v>
      </c>
      <c r="G15" s="10">
        <v>0.37179294355812542</v>
      </c>
      <c r="H15" s="10">
        <v>0.64200000000000002</v>
      </c>
      <c r="I15" s="10">
        <v>0.252</v>
      </c>
      <c r="J15" s="10">
        <v>0.48</v>
      </c>
      <c r="K15" s="10">
        <v>0.36</v>
      </c>
      <c r="L15" s="11">
        <f t="shared" ref="L15" si="28">AVERAGE(B15:K15)</f>
        <v>0.40853897655889615</v>
      </c>
      <c r="M15" s="11">
        <f t="shared" ref="M15" si="29">MIN(B15:K15)</f>
        <v>0.14347587411791354</v>
      </c>
      <c r="N15" s="11">
        <f t="shared" ref="N15" si="30">MAX(B15:K15)</f>
        <v>0.72944384993753142</v>
      </c>
      <c r="O15" s="11">
        <f t="shared" ref="O15" si="31">N15-M15</f>
        <v>0.5859679758196179</v>
      </c>
    </row>
    <row r="16" spans="1:15" ht="15.95" customHeight="1" x14ac:dyDescent="0.15">
      <c r="A16" s="8">
        <v>12</v>
      </c>
      <c r="B16" s="10">
        <v>0.11431743558120748</v>
      </c>
      <c r="C16" s="12">
        <v>0.62027116778518487</v>
      </c>
      <c r="D16" s="10">
        <v>0.29909855620166659</v>
      </c>
      <c r="E16" s="11">
        <v>0.32470341980432205</v>
      </c>
      <c r="F16" s="10">
        <v>0.39079787269847022</v>
      </c>
      <c r="G16" s="10">
        <v>0.373306774088418</v>
      </c>
      <c r="H16" s="10">
        <v>0.86</v>
      </c>
      <c r="I16" s="10">
        <v>0.41099999999999998</v>
      </c>
      <c r="J16" s="10">
        <v>0.43</v>
      </c>
      <c r="K16" s="10">
        <v>0.63900000000000001</v>
      </c>
      <c r="L16" s="11">
        <f t="shared" ref="L16" si="32">AVERAGE(B16:K16)</f>
        <v>0.44624952261592687</v>
      </c>
      <c r="M16" s="11">
        <f t="shared" ref="M16" si="33">MIN(B16:K16)</f>
        <v>0.11431743558120748</v>
      </c>
      <c r="N16" s="11">
        <f t="shared" ref="N16" si="34">MAX(B16:K16)</f>
        <v>0.86</v>
      </c>
      <c r="O16" s="11">
        <f t="shared" ref="O16" si="35">N16-M16</f>
        <v>0.74568256441879255</v>
      </c>
    </row>
    <row r="17" spans="1:15" ht="15.95" customHeight="1" x14ac:dyDescent="0.15">
      <c r="A17" s="8">
        <v>1</v>
      </c>
      <c r="B17" s="10">
        <v>0.11611602678743117</v>
      </c>
      <c r="C17" s="12">
        <v>0.4486337972017056</v>
      </c>
      <c r="D17" s="10">
        <v>0.28876636252409699</v>
      </c>
      <c r="E17" s="11">
        <v>0.4843197131414711</v>
      </c>
      <c r="F17" s="10">
        <v>0.34844136646905183</v>
      </c>
      <c r="G17" s="10">
        <v>0.33692971748767664</v>
      </c>
      <c r="H17" s="10">
        <v>0.60899999999999999</v>
      </c>
      <c r="I17" s="10">
        <v>0.47199999999999998</v>
      </c>
      <c r="J17" s="10">
        <v>0.51</v>
      </c>
      <c r="K17" s="10">
        <v>0.33</v>
      </c>
      <c r="L17" s="11">
        <f t="shared" ref="L17" si="36">AVERAGE(B17:K17)</f>
        <v>0.39442069836114335</v>
      </c>
      <c r="M17" s="11">
        <f t="shared" ref="M17" si="37">MIN(B17:K17)</f>
        <v>0.11611602678743117</v>
      </c>
      <c r="N17" s="11">
        <f t="shared" ref="N17" si="38">MAX(B17:K17)</f>
        <v>0.60899999999999999</v>
      </c>
      <c r="O17" s="11">
        <f t="shared" ref="O17" si="39">N17-M17</f>
        <v>0.49288397321256883</v>
      </c>
    </row>
    <row r="18" spans="1:15" s="5" customFormat="1" ht="15.95" customHeight="1" x14ac:dyDescent="0.15">
      <c r="A18" s="8">
        <v>2</v>
      </c>
      <c r="B18" s="10">
        <v>0.11876096941863107</v>
      </c>
      <c r="C18" s="12">
        <v>0.64234736920397972</v>
      </c>
      <c r="D18" s="10">
        <v>0.26752300363921372</v>
      </c>
      <c r="E18" s="11">
        <v>0.35800879349739023</v>
      </c>
      <c r="F18" s="10">
        <v>0.43222180823075707</v>
      </c>
      <c r="G18" s="10"/>
      <c r="H18" s="10">
        <v>0.55300000000000005</v>
      </c>
      <c r="I18" s="10"/>
      <c r="J18" s="10">
        <v>0.51</v>
      </c>
      <c r="K18" s="10">
        <v>0.47799999999999998</v>
      </c>
      <c r="L18" s="11">
        <f t="shared" ref="L18" si="40">AVERAGE(B18:K18)</f>
        <v>0.41998274299874649</v>
      </c>
      <c r="M18" s="11">
        <f t="shared" ref="M18" si="41">MIN(B18:K18)</f>
        <v>0.11876096941863107</v>
      </c>
      <c r="N18" s="11">
        <f t="shared" ref="N18" si="42">MAX(B18:K18)</f>
        <v>0.64234736920397972</v>
      </c>
      <c r="O18" s="11">
        <f t="shared" ref="O18" si="43">N18-M18</f>
        <v>0.52358639978534871</v>
      </c>
    </row>
    <row r="19" spans="1:15" ht="15.95" customHeight="1" x14ac:dyDescent="0.15">
      <c r="A19" s="8">
        <v>3</v>
      </c>
      <c r="B19" s="11"/>
      <c r="C19" s="11">
        <v>0.66933468503579074</v>
      </c>
      <c r="D19" s="11"/>
      <c r="E19" s="11"/>
      <c r="F19" s="11"/>
      <c r="G19" s="11"/>
      <c r="H19" s="11">
        <v>0.76800000000000002</v>
      </c>
      <c r="I19" s="11"/>
      <c r="J19" s="11"/>
      <c r="K19" s="11"/>
      <c r="L19" s="11">
        <f t="shared" ref="L19" si="44">AVERAGE(B19:K19)</f>
        <v>0.71866734251789532</v>
      </c>
      <c r="M19" s="11">
        <f t="shared" ref="M19" si="45">MIN(B19:K19)</f>
        <v>0.66933468503579074</v>
      </c>
      <c r="N19" s="11">
        <f t="shared" ref="N19" si="46">MAX(B19:K19)</f>
        <v>0.76800000000000002</v>
      </c>
      <c r="O19" s="11">
        <f t="shared" ref="O19" si="47">N19-M19</f>
        <v>9.8665314964209272E-2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0.69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0.1298123427794905</v>
      </c>
      <c r="C21" s="11">
        <f>AVERAGE(C3:C20)</f>
        <v>0.44395261127278723</v>
      </c>
      <c r="D21" s="11">
        <f t="shared" ref="D21:J21" si="48">AVERAGE(D3:D20)</f>
        <v>0.29123202771639389</v>
      </c>
      <c r="E21" s="11">
        <f t="shared" si="48"/>
        <v>0.37306598101052713</v>
      </c>
      <c r="F21" s="11">
        <f t="shared" si="48"/>
        <v>0.43184740786275549</v>
      </c>
      <c r="G21" s="11">
        <f t="shared" si="48"/>
        <v>0.36654690168544185</v>
      </c>
      <c r="H21" s="11">
        <f t="shared" si="48"/>
        <v>0.66258823529411781</v>
      </c>
      <c r="I21" s="11">
        <f>AVERAGE(I3:I20)</f>
        <v>0.47053846153846146</v>
      </c>
      <c r="J21" s="11">
        <f t="shared" si="48"/>
        <v>0.40874999999999995</v>
      </c>
      <c r="K21" s="11">
        <f>AVERAGE(K3:K20)</f>
        <v>0.43828571428571433</v>
      </c>
      <c r="L21" s="11">
        <f>AVERAGE(L3:L20)</f>
        <v>0.41645268067797286</v>
      </c>
      <c r="M21" s="11">
        <f>AVERAGE(M3:M20)</f>
        <v>0.17361206725890632</v>
      </c>
      <c r="N21" s="11">
        <f>AVERAGE(N3:N20)</f>
        <v>0.67996536432622101</v>
      </c>
      <c r="O21" s="11">
        <f>AVERAGE(O3:O20)</f>
        <v>0.50635329706731458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35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0.63986558756012191</v>
      </c>
      <c r="E3" s="10"/>
      <c r="F3" s="10"/>
      <c r="G3" s="10">
        <v>0.7537806077965491</v>
      </c>
      <c r="H3" s="10"/>
      <c r="I3" s="10"/>
      <c r="J3" s="10">
        <v>0.48</v>
      </c>
      <c r="K3" s="10"/>
      <c r="L3" s="11">
        <f t="shared" ref="L3" si="0">AVERAGE(B3:K3)</f>
        <v>0.62454873178555703</v>
      </c>
      <c r="M3" s="11">
        <f t="shared" ref="M3" si="1">MIN(B3:K3)</f>
        <v>0.48</v>
      </c>
      <c r="N3" s="11">
        <f t="shared" ref="N3" si="2">MAX(B3:K3)</f>
        <v>0.7537806077965491</v>
      </c>
      <c r="O3" s="11">
        <f t="shared" ref="O3" si="3">N3-M3</f>
        <v>0.27378060779654911</v>
      </c>
    </row>
    <row r="4" spans="1:15" ht="15.95" customHeight="1" x14ac:dyDescent="0.15">
      <c r="A4" s="8">
        <v>12</v>
      </c>
      <c r="B4" s="10">
        <v>0.71020785409088705</v>
      </c>
      <c r="C4" s="12">
        <v>0.69202681365035057</v>
      </c>
      <c r="D4" s="10">
        <v>0.59236668258781344</v>
      </c>
      <c r="E4" s="10"/>
      <c r="F4" s="10">
        <v>0.94245936395603758</v>
      </c>
      <c r="G4" s="10">
        <v>0.93560446357389515</v>
      </c>
      <c r="H4" s="10">
        <v>1.383</v>
      </c>
      <c r="I4" s="10"/>
      <c r="J4" s="10">
        <v>0.42</v>
      </c>
      <c r="K4" s="11"/>
      <c r="L4" s="11">
        <f t="shared" ref="L4" si="4">AVERAGE(B4:K4)</f>
        <v>0.81080931112271204</v>
      </c>
      <c r="M4" s="11">
        <f t="shared" ref="M4" si="5">MIN(B4:K4)</f>
        <v>0.42</v>
      </c>
      <c r="N4" s="11">
        <f t="shared" ref="N4" si="6">MAX(B4:K4)</f>
        <v>1.383</v>
      </c>
      <c r="O4" s="11">
        <f t="shared" ref="O4" si="7">N4-M4</f>
        <v>0.96300000000000008</v>
      </c>
    </row>
    <row r="5" spans="1:15" ht="15.95" customHeight="1" x14ac:dyDescent="0.15">
      <c r="A5" s="8">
        <v>1</v>
      </c>
      <c r="B5" s="10">
        <v>0.3761564328873071</v>
      </c>
      <c r="C5" s="12">
        <v>0.63963613629957283</v>
      </c>
      <c r="D5" s="10">
        <v>0.70188526320110178</v>
      </c>
      <c r="E5" s="10"/>
      <c r="F5" s="10">
        <v>1.0418875207456979</v>
      </c>
      <c r="G5" s="10">
        <v>0.99461483108478332</v>
      </c>
      <c r="H5" s="10">
        <v>1.863</v>
      </c>
      <c r="I5" s="10">
        <v>1.1379999999999999</v>
      </c>
      <c r="J5" s="10">
        <v>0.42</v>
      </c>
      <c r="K5" s="10">
        <v>1.0589999999999999</v>
      </c>
      <c r="L5" s="11">
        <f t="shared" ref="L5:L10" si="8">AVERAGE(B5:K5)</f>
        <v>0.91490890935760705</v>
      </c>
      <c r="M5" s="11">
        <f t="shared" ref="M5:M10" si="9">MIN(B5:K5)</f>
        <v>0.3761564328873071</v>
      </c>
      <c r="N5" s="11">
        <f t="shared" ref="N5:N10" si="10">MAX(B5:K5)</f>
        <v>1.863</v>
      </c>
      <c r="O5" s="11">
        <f t="shared" ref="O5:O10" si="11">N5-M5</f>
        <v>1.4868435671126929</v>
      </c>
    </row>
    <row r="6" spans="1:15" ht="15.95" customHeight="1" x14ac:dyDescent="0.15">
      <c r="A6" s="8">
        <v>2</v>
      </c>
      <c r="B6" s="10">
        <v>0.76127576959837906</v>
      </c>
      <c r="C6" s="12">
        <v>0.63010639740401242</v>
      </c>
      <c r="D6" s="10">
        <v>0.45825862762495972</v>
      </c>
      <c r="E6" s="10"/>
      <c r="F6" s="10">
        <v>0.83333333333333226</v>
      </c>
      <c r="G6" s="10">
        <v>0.91641146307596155</v>
      </c>
      <c r="H6" s="10">
        <v>1.7010000000000001</v>
      </c>
      <c r="I6" s="10">
        <v>1.8979999999999999</v>
      </c>
      <c r="J6" s="10">
        <v>1.24</v>
      </c>
      <c r="K6" s="10">
        <v>1.304</v>
      </c>
      <c r="L6" s="11">
        <f t="shared" si="8"/>
        <v>1.0824872878929606</v>
      </c>
      <c r="M6" s="11">
        <f t="shared" si="9"/>
        <v>0.45825862762495972</v>
      </c>
      <c r="N6" s="11">
        <f t="shared" si="10"/>
        <v>1.8979999999999999</v>
      </c>
      <c r="O6" s="11">
        <f t="shared" si="11"/>
        <v>1.4397413723750403</v>
      </c>
    </row>
    <row r="7" spans="1:15" ht="15.95" customHeight="1" x14ac:dyDescent="0.15">
      <c r="A7" s="8">
        <v>3</v>
      </c>
      <c r="B7" s="10">
        <v>0.88033561497536872</v>
      </c>
      <c r="C7" s="12">
        <v>0.809967162960471</v>
      </c>
      <c r="D7" s="10">
        <v>0.63671126258728716</v>
      </c>
      <c r="E7" s="10"/>
      <c r="F7" s="10">
        <v>0.83333333333333226</v>
      </c>
      <c r="G7" s="10">
        <v>0.87349711456013412</v>
      </c>
      <c r="H7" s="10">
        <v>1.831</v>
      </c>
      <c r="I7" s="10">
        <v>1.5049999999999999</v>
      </c>
      <c r="J7" s="10">
        <v>0.33</v>
      </c>
      <c r="K7" s="10">
        <v>0.72299999999999998</v>
      </c>
      <c r="L7" s="11">
        <f t="shared" si="8"/>
        <v>0.93587160982406581</v>
      </c>
      <c r="M7" s="11">
        <f t="shared" si="9"/>
        <v>0.33</v>
      </c>
      <c r="N7" s="11">
        <f t="shared" si="10"/>
        <v>1.831</v>
      </c>
      <c r="O7" s="11">
        <f t="shared" si="11"/>
        <v>1.5009999999999999</v>
      </c>
    </row>
    <row r="8" spans="1:15" ht="15.95" customHeight="1" x14ac:dyDescent="0.15">
      <c r="A8" s="8">
        <v>4</v>
      </c>
      <c r="B8" s="10">
        <v>0.73923723717997469</v>
      </c>
      <c r="C8" s="12">
        <v>0.63050887742681749</v>
      </c>
      <c r="D8" s="10">
        <v>1.3211402697799643</v>
      </c>
      <c r="E8" s="11">
        <v>1.1999484668899769</v>
      </c>
      <c r="F8" s="10">
        <v>0</v>
      </c>
      <c r="G8" s="10">
        <v>0.88531771564493777</v>
      </c>
      <c r="H8" s="10">
        <v>1.587</v>
      </c>
      <c r="I8" s="10">
        <v>1.1200000000000001</v>
      </c>
      <c r="J8" s="10">
        <v>0.35</v>
      </c>
      <c r="K8" s="10">
        <v>1.306</v>
      </c>
      <c r="L8" s="11">
        <f t="shared" si="8"/>
        <v>0.913915256692167</v>
      </c>
      <c r="M8" s="11">
        <f t="shared" si="9"/>
        <v>0</v>
      </c>
      <c r="N8" s="11">
        <f t="shared" si="10"/>
        <v>1.587</v>
      </c>
      <c r="O8" s="11">
        <f t="shared" si="11"/>
        <v>1.587</v>
      </c>
    </row>
    <row r="9" spans="1:15" ht="15.95" customHeight="1" x14ac:dyDescent="0.15">
      <c r="A9" s="8">
        <v>5</v>
      </c>
      <c r="B9" s="10">
        <v>0.87297089796139948</v>
      </c>
      <c r="C9" s="12">
        <v>0.41745587945620682</v>
      </c>
      <c r="D9" s="10">
        <v>0.64110357689202901</v>
      </c>
      <c r="E9" s="10">
        <v>0.6632173178457762</v>
      </c>
      <c r="F9" s="10">
        <v>0.57278566932203123</v>
      </c>
      <c r="G9" s="10">
        <v>1.0660667923512104</v>
      </c>
      <c r="H9" s="10">
        <v>1.2749999999999999</v>
      </c>
      <c r="I9" s="10">
        <v>1.198</v>
      </c>
      <c r="J9" s="10">
        <v>0.28000000000000003</v>
      </c>
      <c r="K9" s="10">
        <v>1.0760000000000001</v>
      </c>
      <c r="L9" s="11">
        <f t="shared" si="8"/>
        <v>0.80626001338286524</v>
      </c>
      <c r="M9" s="11">
        <f t="shared" si="9"/>
        <v>0.28000000000000003</v>
      </c>
      <c r="N9" s="11">
        <f t="shared" si="10"/>
        <v>1.2749999999999999</v>
      </c>
      <c r="O9" s="11">
        <f t="shared" si="11"/>
        <v>0.99499999999999988</v>
      </c>
    </row>
    <row r="10" spans="1:15" ht="15.95" customHeight="1" x14ac:dyDescent="0.15">
      <c r="A10" s="8">
        <v>6</v>
      </c>
      <c r="B10" s="10">
        <v>0.90539432758599847</v>
      </c>
      <c r="C10" s="12">
        <v>0.89579349558849519</v>
      </c>
      <c r="D10" s="10">
        <v>0.751</v>
      </c>
      <c r="E10" s="10">
        <v>2.0878114670006322</v>
      </c>
      <c r="F10" s="10">
        <v>1.4675678755700998</v>
      </c>
      <c r="G10" s="10">
        <v>0.93065578918160674</v>
      </c>
      <c r="H10" s="10">
        <v>1.2749999999999999</v>
      </c>
      <c r="I10" s="10">
        <v>1.042</v>
      </c>
      <c r="J10" s="10">
        <v>0.41</v>
      </c>
      <c r="K10" s="10">
        <v>1.0760000000000001</v>
      </c>
      <c r="L10" s="11">
        <f t="shared" si="8"/>
        <v>1.0841222954926832</v>
      </c>
      <c r="M10" s="11">
        <f t="shared" si="9"/>
        <v>0.41</v>
      </c>
      <c r="N10" s="11">
        <f t="shared" si="10"/>
        <v>2.0878114670006322</v>
      </c>
      <c r="O10" s="11">
        <f t="shared" si="11"/>
        <v>1.6778114670006323</v>
      </c>
    </row>
    <row r="11" spans="1:15" ht="15.95" customHeight="1" x14ac:dyDescent="0.15">
      <c r="A11" s="8">
        <v>7</v>
      </c>
      <c r="B11" s="10">
        <v>0.37112977035944666</v>
      </c>
      <c r="C11" s="12">
        <v>0.59553349875930517</v>
      </c>
      <c r="D11" s="10">
        <v>0.71699999999999997</v>
      </c>
      <c r="E11" s="11">
        <v>0.64685450800968813</v>
      </c>
      <c r="F11" s="10">
        <v>1.5654352972173238</v>
      </c>
      <c r="G11" s="10">
        <v>0.72218982213449645</v>
      </c>
      <c r="H11" s="10">
        <v>1.4279999999999999</v>
      </c>
      <c r="I11" s="10">
        <v>1.228</v>
      </c>
      <c r="J11" s="10">
        <v>0.57999999999999996</v>
      </c>
      <c r="K11" s="10">
        <v>0.80900000000000005</v>
      </c>
      <c r="L11" s="11">
        <f t="shared" ref="L11" si="12">AVERAGE(B11:K11)</f>
        <v>0.86631428964802593</v>
      </c>
      <c r="M11" s="11">
        <f t="shared" ref="M11" si="13">MIN(B11:K11)</f>
        <v>0.37112977035944666</v>
      </c>
      <c r="N11" s="11">
        <f t="shared" ref="N11" si="14">MAX(B11:K11)</f>
        <v>1.5654352972173238</v>
      </c>
      <c r="O11" s="11">
        <f t="shared" ref="O11" si="15">N11-M11</f>
        <v>1.1943055268578771</v>
      </c>
    </row>
    <row r="12" spans="1:15" ht="15.95" customHeight="1" x14ac:dyDescent="0.15">
      <c r="A12" s="8">
        <v>8</v>
      </c>
      <c r="B12" s="10">
        <v>0.56062853990203854</v>
      </c>
      <c r="C12" s="12">
        <v>0.62461358528686084</v>
      </c>
      <c r="D12" s="10">
        <v>0.59477568588776319</v>
      </c>
      <c r="E12" s="11">
        <v>2.0555271802508028</v>
      </c>
      <c r="F12" s="10">
        <v>1.7715715240296275</v>
      </c>
      <c r="G12" s="10">
        <v>0.83144493382609708</v>
      </c>
      <c r="H12" s="10">
        <v>1.304</v>
      </c>
      <c r="I12" s="10">
        <v>0.878</v>
      </c>
      <c r="J12" s="10">
        <v>0.51</v>
      </c>
      <c r="K12" s="10">
        <v>0.85699999999999998</v>
      </c>
      <c r="L12" s="11">
        <f t="shared" ref="L12" si="16">AVERAGE(B12:K12)</f>
        <v>0.99875614491831899</v>
      </c>
      <c r="M12" s="11">
        <f t="shared" ref="M12" si="17">MIN(B12:K12)</f>
        <v>0.51</v>
      </c>
      <c r="N12" s="11">
        <f t="shared" ref="N12" si="18">MAX(B12:K12)</f>
        <v>2.0555271802508028</v>
      </c>
      <c r="O12" s="11">
        <f t="shared" ref="O12" si="19">N12-M12</f>
        <v>1.5455271802508028</v>
      </c>
    </row>
    <row r="13" spans="1:15" ht="15.95" customHeight="1" x14ac:dyDescent="0.15">
      <c r="A13" s="8">
        <v>9</v>
      </c>
      <c r="B13" s="10">
        <v>0.63849975323087249</v>
      </c>
      <c r="C13" s="12">
        <v>0.80923761817512463</v>
      </c>
      <c r="D13" s="10">
        <v>0.61689608288232367</v>
      </c>
      <c r="E13" s="11">
        <v>0.76052169603171005</v>
      </c>
      <c r="F13" s="10">
        <v>0.64000000000000079</v>
      </c>
      <c r="G13" s="10">
        <v>1.135111146993812</v>
      </c>
      <c r="H13" s="10">
        <v>1.3879999999999999</v>
      </c>
      <c r="I13" s="10">
        <v>0</v>
      </c>
      <c r="J13" s="10">
        <v>0.33</v>
      </c>
      <c r="K13" s="10">
        <v>1.4590000000000001</v>
      </c>
      <c r="L13" s="11">
        <f t="shared" ref="L13" si="20">AVERAGE(B13:K13)</f>
        <v>0.7777266297313844</v>
      </c>
      <c r="M13" s="11">
        <f t="shared" ref="M13" si="21">MIN(B13:K13)</f>
        <v>0</v>
      </c>
      <c r="N13" s="11">
        <f t="shared" ref="N13" si="22">MAX(B13:K13)</f>
        <v>1.4590000000000001</v>
      </c>
      <c r="O13" s="11">
        <f t="shared" ref="O13" si="23">N13-M13</f>
        <v>1.4590000000000001</v>
      </c>
    </row>
    <row r="14" spans="1:15" ht="15.95" customHeight="1" x14ac:dyDescent="0.15">
      <c r="A14" s="8">
        <v>10</v>
      </c>
      <c r="B14" s="10">
        <v>0.6125432482130756</v>
      </c>
      <c r="C14" s="12">
        <v>0.86150995944263009</v>
      </c>
      <c r="D14" s="10">
        <v>1.1768049659715472</v>
      </c>
      <c r="E14" s="11">
        <v>0.79700145513035436</v>
      </c>
      <c r="F14" s="10">
        <v>1.0116417530839701</v>
      </c>
      <c r="G14" s="10">
        <v>0.66971598149705469</v>
      </c>
      <c r="H14" s="10">
        <v>1.365</v>
      </c>
      <c r="I14" s="10">
        <v>0.84299999999999997</v>
      </c>
      <c r="J14" s="10">
        <v>0.46</v>
      </c>
      <c r="K14" s="10">
        <v>1.744</v>
      </c>
      <c r="L14" s="11">
        <f t="shared" ref="L14" si="24">AVERAGE(B14:K14)</f>
        <v>0.95412173633386321</v>
      </c>
      <c r="M14" s="11">
        <f t="shared" ref="M14" si="25">MIN(B14:K14)</f>
        <v>0.46</v>
      </c>
      <c r="N14" s="11">
        <f t="shared" ref="N14" si="26">MAX(B14:K14)</f>
        <v>1.744</v>
      </c>
      <c r="O14" s="11">
        <f t="shared" ref="O14" si="27">N14-M14</f>
        <v>1.284</v>
      </c>
    </row>
    <row r="15" spans="1:15" ht="15.95" customHeight="1" x14ac:dyDescent="0.15">
      <c r="A15" s="8">
        <v>11</v>
      </c>
      <c r="B15" s="10">
        <v>0.81381886380917345</v>
      </c>
      <c r="C15" s="12">
        <v>1.0434607622390224</v>
      </c>
      <c r="D15" s="10">
        <v>1.0710523060664123</v>
      </c>
      <c r="E15" s="11">
        <v>0.64927623616298125</v>
      </c>
      <c r="F15" s="10">
        <v>0.82682599444204552</v>
      </c>
      <c r="G15" s="10">
        <v>1.2052979853083969</v>
      </c>
      <c r="H15" s="10">
        <v>1.504</v>
      </c>
      <c r="I15" s="10">
        <v>0.60899999999999999</v>
      </c>
      <c r="J15" s="10">
        <v>0.5</v>
      </c>
      <c r="K15" s="10">
        <v>1.0760000000000001</v>
      </c>
      <c r="L15" s="11">
        <f t="shared" ref="L15" si="28">AVERAGE(B15:K15)</f>
        <v>0.92987321480280316</v>
      </c>
      <c r="M15" s="11">
        <f t="shared" ref="M15" si="29">MIN(B15:K15)</f>
        <v>0.5</v>
      </c>
      <c r="N15" s="11">
        <f t="shared" ref="N15" si="30">MAX(B15:K15)</f>
        <v>1.504</v>
      </c>
      <c r="O15" s="11">
        <f t="shared" ref="O15" si="31">N15-M15</f>
        <v>1.004</v>
      </c>
    </row>
    <row r="16" spans="1:15" ht="15.95" customHeight="1" x14ac:dyDescent="0.15">
      <c r="A16" s="8">
        <v>12</v>
      </c>
      <c r="B16" s="10">
        <v>0.83488273221282649</v>
      </c>
      <c r="C16" s="12">
        <v>1.118055841073039</v>
      </c>
      <c r="D16" s="10">
        <v>0.83059994978305252</v>
      </c>
      <c r="E16" s="11">
        <v>0.6481063439195246</v>
      </c>
      <c r="F16" s="10">
        <v>0.54730638971101919</v>
      </c>
      <c r="G16" s="10">
        <v>1.0577393611734847</v>
      </c>
      <c r="H16" s="10">
        <v>1.4650000000000001</v>
      </c>
      <c r="I16" s="10">
        <v>0.878</v>
      </c>
      <c r="J16" s="10">
        <v>0.42</v>
      </c>
      <c r="K16" s="10">
        <v>1.304</v>
      </c>
      <c r="L16" s="11">
        <f t="shared" ref="L16" si="32">AVERAGE(B16:K16)</f>
        <v>0.9103690617872946</v>
      </c>
      <c r="M16" s="11">
        <f t="shared" ref="M16" si="33">MIN(B16:K16)</f>
        <v>0.42</v>
      </c>
      <c r="N16" s="11">
        <f t="shared" ref="N16" si="34">MAX(B16:K16)</f>
        <v>1.4650000000000001</v>
      </c>
      <c r="O16" s="11">
        <f t="shared" ref="O16" si="35">N16-M16</f>
        <v>1.0450000000000002</v>
      </c>
    </row>
    <row r="17" spans="1:15" ht="15.95" customHeight="1" x14ac:dyDescent="0.15">
      <c r="A17" s="8">
        <v>1</v>
      </c>
      <c r="B17" s="10">
        <v>0.76807604749328195</v>
      </c>
      <c r="C17" s="12">
        <v>0.68648915542132205</v>
      </c>
      <c r="D17" s="10">
        <v>0.52409213021838441</v>
      </c>
      <c r="E17" s="11">
        <v>1.0499502288716782</v>
      </c>
      <c r="F17" s="10">
        <v>1.03616914597222</v>
      </c>
      <c r="G17" s="10">
        <v>0.78878492231685715</v>
      </c>
      <c r="H17" s="10">
        <v>1.742</v>
      </c>
      <c r="I17" s="10">
        <v>1.1890000000000001</v>
      </c>
      <c r="J17" s="10">
        <v>0.48</v>
      </c>
      <c r="K17" s="10">
        <v>0.91100000000000003</v>
      </c>
      <c r="L17" s="11">
        <f t="shared" ref="L17" si="36">AVERAGE(B17:K17)</f>
        <v>0.91755616302937448</v>
      </c>
      <c r="M17" s="11">
        <f t="shared" ref="M17" si="37">MIN(B17:K17)</f>
        <v>0.48</v>
      </c>
      <c r="N17" s="11">
        <f t="shared" ref="N17" si="38">MAX(B17:K17)</f>
        <v>1.742</v>
      </c>
      <c r="O17" s="11">
        <f t="shared" ref="O17" si="39">N17-M17</f>
        <v>1.262</v>
      </c>
    </row>
    <row r="18" spans="1:15" s="5" customFormat="1" ht="15.95" customHeight="1" x14ac:dyDescent="0.15">
      <c r="A18" s="8">
        <v>2</v>
      </c>
      <c r="B18" s="10">
        <v>0.82119484763830286</v>
      </c>
      <c r="C18" s="12">
        <v>0.910829812522717</v>
      </c>
      <c r="D18" s="10">
        <v>0.68236438791506149</v>
      </c>
      <c r="E18" s="11">
        <v>0.67558327379531224</v>
      </c>
      <c r="F18" s="10">
        <v>0.64000000000000068</v>
      </c>
      <c r="G18" s="10"/>
      <c r="H18" s="10">
        <v>1.417</v>
      </c>
      <c r="I18" s="10"/>
      <c r="J18" s="10">
        <v>0.6</v>
      </c>
      <c r="K18" s="10">
        <v>0</v>
      </c>
      <c r="L18" s="11">
        <f t="shared" ref="L18" si="40">AVERAGE(B18:K18)</f>
        <v>0.71837154023392424</v>
      </c>
      <c r="M18" s="11">
        <f t="shared" ref="M18" si="41">MIN(B18:K18)</f>
        <v>0</v>
      </c>
      <c r="N18" s="11">
        <f t="shared" ref="N18" si="42">MAX(B18:K18)</f>
        <v>1.417</v>
      </c>
      <c r="O18" s="11">
        <f t="shared" ref="O18" si="43">N18-M18</f>
        <v>1.417</v>
      </c>
    </row>
    <row r="19" spans="1:15" ht="15.95" customHeight="1" x14ac:dyDescent="0.15">
      <c r="A19" s="8">
        <v>3</v>
      </c>
      <c r="B19" s="11"/>
      <c r="C19" s="11">
        <v>0.85387223156567593</v>
      </c>
      <c r="D19" s="11"/>
      <c r="E19" s="11"/>
      <c r="F19" s="11"/>
      <c r="G19" s="11"/>
      <c r="H19" s="11">
        <v>1.575</v>
      </c>
      <c r="I19" s="11"/>
      <c r="J19" s="11"/>
      <c r="K19" s="11"/>
      <c r="L19" s="11">
        <f t="shared" ref="L19" si="44">AVERAGE(B19:K19)</f>
        <v>1.2144361157828381</v>
      </c>
      <c r="M19" s="11">
        <f t="shared" ref="M19" si="45">MIN(B19:K19)</f>
        <v>0.85387223156567593</v>
      </c>
      <c r="N19" s="11">
        <f t="shared" ref="N19" si="46">MAX(B19:K19)</f>
        <v>1.575</v>
      </c>
      <c r="O19" s="11">
        <f t="shared" ref="O19" si="47">N19-M19</f>
        <v>0.72112776843432402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1.5469999999999999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0.71109012914255532</v>
      </c>
      <c r="C21" s="11">
        <f>AVERAGE(C3:C20)</f>
        <v>0.76369357670447646</v>
      </c>
      <c r="D21" s="11">
        <f t="shared" ref="D21:J21" si="48">AVERAGE(D3:D20)</f>
        <v>0.74724479868486382</v>
      </c>
      <c r="E21" s="11">
        <f t="shared" si="48"/>
        <v>1.0212543794462214</v>
      </c>
      <c r="F21" s="11">
        <f t="shared" si="48"/>
        <v>0.91535448004778253</v>
      </c>
      <c r="G21" s="11">
        <f t="shared" si="48"/>
        <v>0.91774886203461847</v>
      </c>
      <c r="H21" s="11">
        <f t="shared" si="48"/>
        <v>1.5088235294117649</v>
      </c>
      <c r="I21" s="11">
        <f>AVERAGE(I3:I20)</f>
        <v>1.0404615384615385</v>
      </c>
      <c r="J21" s="11">
        <f t="shared" si="48"/>
        <v>0.48812499999999992</v>
      </c>
      <c r="K21" s="11">
        <f>AVERAGE(K3:K20)</f>
        <v>1.0502857142857143</v>
      </c>
      <c r="L21" s="11">
        <f>AVERAGE(L3:L20)</f>
        <v>0.90943813598932044</v>
      </c>
      <c r="M21" s="11">
        <f>AVERAGE(M3:M20)</f>
        <v>0.37349512131984641</v>
      </c>
      <c r="N21" s="11">
        <f>AVERAGE(N3:N20)</f>
        <v>1.6003267383685478</v>
      </c>
      <c r="O21" s="11">
        <f>AVERAGE(O3:O20)</f>
        <v>1.2268316170487013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33</v>
      </c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3.0774869511172622</v>
      </c>
      <c r="E3" s="10"/>
      <c r="F3" s="10"/>
      <c r="G3" s="10">
        <v>0.91811922174029181</v>
      </c>
      <c r="H3" s="10"/>
      <c r="I3" s="10"/>
      <c r="J3" s="10">
        <v>1.34</v>
      </c>
      <c r="K3" s="10"/>
      <c r="L3" s="11">
        <f t="shared" ref="L3" si="0">AVERAGE(B3:K3)</f>
        <v>1.7785353909525181</v>
      </c>
      <c r="M3" s="11">
        <f t="shared" ref="M3" si="1">MIN(B3:K3)</f>
        <v>0.91811922174029181</v>
      </c>
      <c r="N3" s="11">
        <f t="shared" ref="N3" si="2">MAX(B3:K3)</f>
        <v>3.0774869511172622</v>
      </c>
      <c r="O3" s="11">
        <f t="shared" ref="O3" si="3">N3-M3</f>
        <v>2.1593677293769704</v>
      </c>
    </row>
    <row r="4" spans="1:15" ht="15.95" customHeight="1" x14ac:dyDescent="0.15">
      <c r="A4" s="8">
        <v>12</v>
      </c>
      <c r="B4" s="10">
        <v>0.55536121343863665</v>
      </c>
      <c r="C4" s="12">
        <v>0.50028553403710241</v>
      </c>
      <c r="D4" s="10">
        <v>1.7025392379440392</v>
      </c>
      <c r="E4" s="10"/>
      <c r="F4" s="10">
        <v>1.3639457139933684</v>
      </c>
      <c r="G4" s="10">
        <v>0.92080832608615071</v>
      </c>
      <c r="H4" s="10">
        <v>4.992</v>
      </c>
      <c r="I4" s="10"/>
      <c r="J4" s="10">
        <v>1.95</v>
      </c>
      <c r="K4" s="11"/>
      <c r="L4" s="11">
        <f t="shared" ref="L4" si="4">AVERAGE(B4:K4)</f>
        <v>1.7121342893570424</v>
      </c>
      <c r="M4" s="11">
        <f t="shared" ref="M4" si="5">MIN(B4:K4)</f>
        <v>0.50028553403710241</v>
      </c>
      <c r="N4" s="11">
        <f t="shared" ref="N4" si="6">MAX(B4:K4)</f>
        <v>4.992</v>
      </c>
      <c r="O4" s="11">
        <f t="shared" ref="O4" si="7">N4-M4</f>
        <v>4.4917144659628976</v>
      </c>
    </row>
    <row r="5" spans="1:15" ht="15.95" customHeight="1" x14ac:dyDescent="0.15">
      <c r="A5" s="8">
        <v>1</v>
      </c>
      <c r="B5" s="10">
        <v>0.63590285805104674</v>
      </c>
      <c r="C5" s="12">
        <v>0.46519430229477632</v>
      </c>
      <c r="D5" s="10">
        <v>2.5354465247575653</v>
      </c>
      <c r="E5" s="10"/>
      <c r="F5" s="10">
        <v>2.5891535852912382</v>
      </c>
      <c r="G5" s="10">
        <v>0.99347118417626545</v>
      </c>
      <c r="H5" s="10">
        <v>4.4130000000000003</v>
      </c>
      <c r="I5" s="10">
        <v>2.3860000000000001</v>
      </c>
      <c r="J5" s="10">
        <v>1.54</v>
      </c>
      <c r="K5" s="10">
        <v>2.3340000000000001</v>
      </c>
      <c r="L5" s="11">
        <f t="shared" ref="L5:L10" si="8">AVERAGE(B5:K5)</f>
        <v>1.9880187171745431</v>
      </c>
      <c r="M5" s="11">
        <f t="shared" ref="M5:M10" si="9">MIN(B5:K5)</f>
        <v>0.46519430229477632</v>
      </c>
      <c r="N5" s="11">
        <f t="shared" ref="N5:N10" si="10">MAX(B5:K5)</f>
        <v>4.4130000000000003</v>
      </c>
      <c r="O5" s="11">
        <f t="shared" ref="O5:O10" si="11">N5-M5</f>
        <v>3.947805697705224</v>
      </c>
    </row>
    <row r="6" spans="1:15" ht="15.95" customHeight="1" x14ac:dyDescent="0.15">
      <c r="A6" s="8">
        <v>2</v>
      </c>
      <c r="B6" s="10">
        <v>0.72717828100064219</v>
      </c>
      <c r="C6" s="12">
        <v>0.35450100489560266</v>
      </c>
      <c r="D6" s="10">
        <v>3.0752274376050175</v>
      </c>
      <c r="E6" s="10"/>
      <c r="F6" s="10">
        <v>1.903576309306914</v>
      </c>
      <c r="G6" s="10">
        <v>0.85908229194928221</v>
      </c>
      <c r="H6" s="10">
        <v>6.9989999999999997</v>
      </c>
      <c r="I6" s="10">
        <v>2.3730000000000002</v>
      </c>
      <c r="J6" s="10">
        <v>1.83</v>
      </c>
      <c r="K6" s="10">
        <v>2.69</v>
      </c>
      <c r="L6" s="11">
        <f t="shared" si="8"/>
        <v>2.312396147195273</v>
      </c>
      <c r="M6" s="11">
        <f t="shared" si="9"/>
        <v>0.35450100489560266</v>
      </c>
      <c r="N6" s="11">
        <f t="shared" si="10"/>
        <v>6.9989999999999997</v>
      </c>
      <c r="O6" s="11">
        <f t="shared" si="11"/>
        <v>6.6444989951043967</v>
      </c>
    </row>
    <row r="7" spans="1:15" ht="15.95" customHeight="1" x14ac:dyDescent="0.15">
      <c r="A7" s="8">
        <v>3</v>
      </c>
      <c r="B7" s="10">
        <v>0.74961137437901315</v>
      </c>
      <c r="C7" s="12">
        <v>0.56043381848365437</v>
      </c>
      <c r="D7" s="10">
        <v>2.5388939862229574</v>
      </c>
      <c r="E7" s="10"/>
      <c r="F7" s="10">
        <v>3.3755250804935022</v>
      </c>
      <c r="G7" s="10">
        <v>0.76475129470945469</v>
      </c>
      <c r="H7" s="10">
        <v>1.393</v>
      </c>
      <c r="I7" s="10">
        <v>2.016</v>
      </c>
      <c r="J7" s="10">
        <v>1.04</v>
      </c>
      <c r="K7" s="10">
        <v>1.38</v>
      </c>
      <c r="L7" s="11">
        <f t="shared" si="8"/>
        <v>1.5353572838098424</v>
      </c>
      <c r="M7" s="11">
        <f t="shared" si="9"/>
        <v>0.56043381848365437</v>
      </c>
      <c r="N7" s="11">
        <f t="shared" si="10"/>
        <v>3.3755250804935022</v>
      </c>
      <c r="O7" s="11">
        <f t="shared" si="11"/>
        <v>2.8150912620098478</v>
      </c>
    </row>
    <row r="8" spans="1:15" ht="15.95" customHeight="1" x14ac:dyDescent="0.15">
      <c r="A8" s="8">
        <v>4</v>
      </c>
      <c r="B8" s="10">
        <v>0.59455813975576566</v>
      </c>
      <c r="C8" s="12">
        <v>0.32121773153732491</v>
      </c>
      <c r="D8" s="10">
        <v>2.6905022549142328</v>
      </c>
      <c r="E8" s="11">
        <v>1.3698630136986301</v>
      </c>
      <c r="F8" s="10">
        <v>2.2293239464127339</v>
      </c>
      <c r="G8" s="10">
        <v>0.78907815374679446</v>
      </c>
      <c r="H8" s="10">
        <v>2.2850000000000001</v>
      </c>
      <c r="I8" s="10">
        <v>1.742</v>
      </c>
      <c r="J8" s="10">
        <v>0.93</v>
      </c>
      <c r="K8" s="10">
        <v>2.1800000000000002</v>
      </c>
      <c r="L8" s="11">
        <f t="shared" si="8"/>
        <v>1.5131543240065484</v>
      </c>
      <c r="M8" s="11">
        <f t="shared" si="9"/>
        <v>0.32121773153732491</v>
      </c>
      <c r="N8" s="11">
        <f t="shared" si="10"/>
        <v>2.6905022549142328</v>
      </c>
      <c r="O8" s="11">
        <f t="shared" si="11"/>
        <v>2.369284523376908</v>
      </c>
    </row>
    <row r="9" spans="1:15" ht="15.95" customHeight="1" x14ac:dyDescent="0.15">
      <c r="A9" s="8">
        <v>5</v>
      </c>
      <c r="B9" s="10">
        <v>0.27635416699491411</v>
      </c>
      <c r="C9" s="12">
        <v>0.47636160716224407</v>
      </c>
      <c r="D9" s="10">
        <v>2.7645829104776301</v>
      </c>
      <c r="E9" s="10">
        <v>1.1805748468610804</v>
      </c>
      <c r="F9" s="10">
        <v>2.0824029306061607</v>
      </c>
      <c r="G9" s="10">
        <v>0.6883787680977409</v>
      </c>
      <c r="H9" s="10">
        <v>1.992</v>
      </c>
      <c r="I9" s="10">
        <v>1.83</v>
      </c>
      <c r="J9" s="10">
        <v>1.21</v>
      </c>
      <c r="K9" s="10">
        <v>3.0409999999999999</v>
      </c>
      <c r="L9" s="11">
        <f t="shared" si="8"/>
        <v>1.5541655230199773</v>
      </c>
      <c r="M9" s="11">
        <f t="shared" si="9"/>
        <v>0.27635416699491411</v>
      </c>
      <c r="N9" s="11">
        <f t="shared" si="10"/>
        <v>3.0409999999999999</v>
      </c>
      <c r="O9" s="11">
        <f t="shared" si="11"/>
        <v>2.764645833005086</v>
      </c>
    </row>
    <row r="10" spans="1:15" ht="15.95" customHeight="1" x14ac:dyDescent="0.15">
      <c r="A10" s="8">
        <v>6</v>
      </c>
      <c r="B10" s="10">
        <v>0.46677995429462688</v>
      </c>
      <c r="C10" s="12">
        <v>0.58788232589511369</v>
      </c>
      <c r="D10" s="10">
        <v>1.694</v>
      </c>
      <c r="E10" s="10">
        <v>1.2558099833578047</v>
      </c>
      <c r="F10" s="10">
        <v>2.1578399339969323</v>
      </c>
      <c r="G10" s="10">
        <v>0.76408152008539421</v>
      </c>
      <c r="H10" s="10">
        <v>1.992</v>
      </c>
      <c r="I10" s="10">
        <v>1.395</v>
      </c>
      <c r="J10" s="10">
        <v>0</v>
      </c>
      <c r="K10" s="10">
        <v>0</v>
      </c>
      <c r="L10" s="11">
        <f t="shared" si="8"/>
        <v>1.0313393717629871</v>
      </c>
      <c r="M10" s="11">
        <f t="shared" si="9"/>
        <v>0</v>
      </c>
      <c r="N10" s="11">
        <f t="shared" si="10"/>
        <v>2.1578399339969323</v>
      </c>
      <c r="O10" s="11">
        <f t="shared" si="11"/>
        <v>2.1578399339969323</v>
      </c>
    </row>
    <row r="11" spans="1:15" ht="15.95" customHeight="1" x14ac:dyDescent="0.15">
      <c r="A11" s="8">
        <v>7</v>
      </c>
      <c r="B11" s="10">
        <v>0.58903764907763756</v>
      </c>
      <c r="C11" s="12">
        <v>0.91074681238615651</v>
      </c>
      <c r="D11" s="10">
        <v>1.819</v>
      </c>
      <c r="E11" s="11">
        <v>1.7312684892400343</v>
      </c>
      <c r="F11" s="10">
        <v>2.661695940269682</v>
      </c>
      <c r="G11" s="10">
        <v>0.77520211709673681</v>
      </c>
      <c r="H11" s="10">
        <v>2.1989999999999998</v>
      </c>
      <c r="I11" s="10">
        <v>2.6509999999999998</v>
      </c>
      <c r="J11" s="10">
        <v>1.1299999999999999</v>
      </c>
      <c r="K11" s="10">
        <v>0</v>
      </c>
      <c r="L11" s="11">
        <f t="shared" ref="L11" si="12">AVERAGE(B11:K11)</f>
        <v>1.4466951008070246</v>
      </c>
      <c r="M11" s="11">
        <f t="shared" ref="M11" si="13">MIN(B11:K11)</f>
        <v>0</v>
      </c>
      <c r="N11" s="11">
        <f t="shared" ref="N11" si="14">MAX(B11:K11)</f>
        <v>2.661695940269682</v>
      </c>
      <c r="O11" s="11">
        <f t="shared" ref="O11" si="15">N11-M11</f>
        <v>2.661695940269682</v>
      </c>
    </row>
    <row r="12" spans="1:15" ht="15.95" customHeight="1" x14ac:dyDescent="0.15">
      <c r="A12" s="8">
        <v>8</v>
      </c>
      <c r="B12" s="10">
        <v>0.81356011259892214</v>
      </c>
      <c r="C12" s="12">
        <v>0.63318206248017206</v>
      </c>
      <c r="D12" s="10">
        <v>2.5944898577952631</v>
      </c>
      <c r="E12" s="11">
        <v>1.4351323079570399</v>
      </c>
      <c r="F12" s="10">
        <v>1.1773574030889942</v>
      </c>
      <c r="G12" s="10">
        <v>0.93413602184571776</v>
      </c>
      <c r="H12" s="10">
        <v>2.044</v>
      </c>
      <c r="I12" s="10">
        <v>1.9339999999999999</v>
      </c>
      <c r="J12" s="10">
        <v>2.08</v>
      </c>
      <c r="K12" s="10">
        <v>1.5960000000000001</v>
      </c>
      <c r="L12" s="11">
        <f t="shared" ref="L12" si="16">AVERAGE(B12:K12)</f>
        <v>1.5241857765766107</v>
      </c>
      <c r="M12" s="11">
        <f t="shared" ref="M12" si="17">MIN(B12:K12)</f>
        <v>0.63318206248017206</v>
      </c>
      <c r="N12" s="11">
        <f t="shared" ref="N12" si="18">MAX(B12:K12)</f>
        <v>2.5944898577952631</v>
      </c>
      <c r="O12" s="11">
        <f t="shared" ref="O12" si="19">N12-M12</f>
        <v>1.961307795315091</v>
      </c>
    </row>
    <row r="13" spans="1:15" ht="15.95" customHeight="1" x14ac:dyDescent="0.15">
      <c r="A13" s="8">
        <v>9</v>
      </c>
      <c r="B13" s="10">
        <v>0.60332601900328098</v>
      </c>
      <c r="C13" s="12">
        <v>0.68822429439563426</v>
      </c>
      <c r="D13" s="10">
        <v>1.4165568666851818</v>
      </c>
      <c r="E13" s="11">
        <v>1.2877053915216157</v>
      </c>
      <c r="F13" s="10">
        <v>1.9980934554597076</v>
      </c>
      <c r="G13" s="10">
        <v>0.78413169566615493</v>
      </c>
      <c r="H13" s="10">
        <v>1.669</v>
      </c>
      <c r="I13" s="10">
        <v>2.1930000000000001</v>
      </c>
      <c r="J13" s="10">
        <v>0.98</v>
      </c>
      <c r="K13" s="10">
        <v>0</v>
      </c>
      <c r="L13" s="11">
        <f t="shared" ref="L13" si="20">AVERAGE(B13:K13)</f>
        <v>1.1620037722731575</v>
      </c>
      <c r="M13" s="11">
        <f t="shared" ref="M13" si="21">MIN(B13:K13)</f>
        <v>0</v>
      </c>
      <c r="N13" s="11">
        <f t="shared" ref="N13" si="22">MAX(B13:K13)</f>
        <v>2.1930000000000001</v>
      </c>
      <c r="O13" s="11">
        <f t="shared" ref="O13" si="23">N13-M13</f>
        <v>2.1930000000000001</v>
      </c>
    </row>
    <row r="14" spans="1:15" ht="15.95" customHeight="1" x14ac:dyDescent="0.15">
      <c r="A14" s="8">
        <v>10</v>
      </c>
      <c r="B14" s="10">
        <v>0.40942119145445921</v>
      </c>
      <c r="C14" s="12">
        <v>1.0561627747328302</v>
      </c>
      <c r="D14" s="10">
        <v>1.2271298158482757</v>
      </c>
      <c r="E14" s="11">
        <v>1.8227875119011958</v>
      </c>
      <c r="F14" s="10">
        <v>1.6489483364363942</v>
      </c>
      <c r="G14" s="10">
        <v>1.2942470615604358</v>
      </c>
      <c r="H14" s="10">
        <v>2.5470000000000002</v>
      </c>
      <c r="I14" s="10">
        <v>2.3580000000000001</v>
      </c>
      <c r="J14" s="10">
        <v>1.17</v>
      </c>
      <c r="K14" s="10">
        <v>1.5129999999999999</v>
      </c>
      <c r="L14" s="11">
        <f t="shared" ref="L14" si="24">AVERAGE(B14:K14)</f>
        <v>1.5046696691933592</v>
      </c>
      <c r="M14" s="11">
        <f t="shared" ref="M14" si="25">MIN(B14:K14)</f>
        <v>0.40942119145445921</v>
      </c>
      <c r="N14" s="11">
        <f t="shared" ref="N14" si="26">MAX(B14:K14)</f>
        <v>2.5470000000000002</v>
      </c>
      <c r="O14" s="11">
        <f t="shared" ref="O14" si="27">N14-M14</f>
        <v>2.1375788085455412</v>
      </c>
    </row>
    <row r="15" spans="1:15" ht="15.95" customHeight="1" x14ac:dyDescent="0.15">
      <c r="A15" s="8">
        <v>11</v>
      </c>
      <c r="B15" s="10">
        <v>0.33173488751086311</v>
      </c>
      <c r="C15" s="12">
        <v>0.56818718292481574</v>
      </c>
      <c r="D15" s="10">
        <v>2.3599521559273939</v>
      </c>
      <c r="E15" s="11">
        <v>1.5631112586155465</v>
      </c>
      <c r="F15" s="10">
        <v>2.3426904313898453</v>
      </c>
      <c r="G15" s="10">
        <v>1.0849282980395756</v>
      </c>
      <c r="H15" s="10">
        <v>2.6</v>
      </c>
      <c r="I15" s="10">
        <v>1.903</v>
      </c>
      <c r="J15" s="10">
        <v>1.54</v>
      </c>
      <c r="K15" s="10">
        <v>2.0270000000000001</v>
      </c>
      <c r="L15" s="11">
        <f t="shared" ref="L15" si="28">AVERAGE(B15:K15)</f>
        <v>1.6320604214408039</v>
      </c>
      <c r="M15" s="11">
        <f t="shared" ref="M15" si="29">MIN(B15:K15)</f>
        <v>0.33173488751086311</v>
      </c>
      <c r="N15" s="11">
        <f t="shared" ref="N15" si="30">MAX(B15:K15)</f>
        <v>2.6</v>
      </c>
      <c r="O15" s="11">
        <f t="shared" ref="O15" si="31">N15-M15</f>
        <v>2.2682651124891371</v>
      </c>
    </row>
    <row r="16" spans="1:15" ht="15.95" customHeight="1" x14ac:dyDescent="0.15">
      <c r="A16" s="8">
        <v>12</v>
      </c>
      <c r="B16" s="10">
        <v>0.50001457700390861</v>
      </c>
      <c r="C16" s="12">
        <v>0.60010889943242829</v>
      </c>
      <c r="D16" s="10">
        <v>1.0657166595811691</v>
      </c>
      <c r="E16" s="11">
        <v>1.8178935998138617</v>
      </c>
      <c r="F16" s="10">
        <v>1.4258952882204408</v>
      </c>
      <c r="G16" s="10">
        <v>0.91739904243059289</v>
      </c>
      <c r="H16" s="10">
        <v>2.569</v>
      </c>
      <c r="I16" s="10">
        <v>1.696</v>
      </c>
      <c r="J16" s="10">
        <v>1.66</v>
      </c>
      <c r="K16" s="10">
        <v>3.2669999999999999</v>
      </c>
      <c r="L16" s="11">
        <f t="shared" ref="L16" si="32">AVERAGE(B16:K16)</f>
        <v>1.5519028066482401</v>
      </c>
      <c r="M16" s="11">
        <f t="shared" ref="M16" si="33">MIN(B16:K16)</f>
        <v>0.50001457700390861</v>
      </c>
      <c r="N16" s="11">
        <f t="shared" ref="N16" si="34">MAX(B16:K16)</f>
        <v>3.2669999999999999</v>
      </c>
      <c r="O16" s="11">
        <f t="shared" ref="O16" si="35">N16-M16</f>
        <v>2.7669854229960915</v>
      </c>
    </row>
    <row r="17" spans="1:15" ht="15.95" customHeight="1" x14ac:dyDescent="0.15">
      <c r="A17" s="8">
        <v>1</v>
      </c>
      <c r="B17" s="10">
        <v>0.32096656423204162</v>
      </c>
      <c r="C17" s="12">
        <v>0.63271262376945214</v>
      </c>
      <c r="D17" s="10">
        <v>2.2443689411096983</v>
      </c>
      <c r="E17" s="11">
        <v>1.4114571150900987</v>
      </c>
      <c r="F17" s="10">
        <v>2.0860061820641174</v>
      </c>
      <c r="G17" s="10">
        <v>0.86056973974412232</v>
      </c>
      <c r="H17" s="10">
        <v>3.3559999999999999</v>
      </c>
      <c r="I17" s="10">
        <v>2.032</v>
      </c>
      <c r="J17" s="10">
        <v>1.78</v>
      </c>
      <c r="K17" s="10">
        <v>2.8149999999999999</v>
      </c>
      <c r="L17" s="11">
        <f t="shared" ref="L17" si="36">AVERAGE(B17:K17)</f>
        <v>1.7539081166009531</v>
      </c>
      <c r="M17" s="11">
        <f t="shared" ref="M17" si="37">MIN(B17:K17)</f>
        <v>0.32096656423204162</v>
      </c>
      <c r="N17" s="11">
        <f t="shared" ref="N17" si="38">MAX(B17:K17)</f>
        <v>3.3559999999999999</v>
      </c>
      <c r="O17" s="11">
        <f t="shared" ref="O17" si="39">N17-M17</f>
        <v>3.035033435767958</v>
      </c>
    </row>
    <row r="18" spans="1:15" s="5" customFormat="1" ht="15.95" customHeight="1" x14ac:dyDescent="0.15">
      <c r="A18" s="8">
        <v>2</v>
      </c>
      <c r="B18" s="10">
        <v>0.49767681148351944</v>
      </c>
      <c r="C18" s="12">
        <v>0.73958006713046409</v>
      </c>
      <c r="D18" s="10">
        <v>1.6390646352714029</v>
      </c>
      <c r="E18" s="11">
        <v>1.56001391063628</v>
      </c>
      <c r="F18" s="10">
        <v>1.8034832424637044</v>
      </c>
      <c r="G18" s="10"/>
      <c r="H18" s="10">
        <v>2.0110000000000001</v>
      </c>
      <c r="I18" s="10"/>
      <c r="J18" s="10">
        <v>1.21</v>
      </c>
      <c r="K18" s="10">
        <v>2.5259999999999998</v>
      </c>
      <c r="L18" s="11">
        <f t="shared" ref="L18" si="40">AVERAGE(B18:K18)</f>
        <v>1.4983523333731714</v>
      </c>
      <c r="M18" s="11">
        <f t="shared" ref="M18" si="41">MIN(B18:K18)</f>
        <v>0.49767681148351944</v>
      </c>
      <c r="N18" s="11">
        <f t="shared" ref="N18" si="42">MAX(B18:K18)</f>
        <v>2.5259999999999998</v>
      </c>
      <c r="O18" s="11">
        <f t="shared" ref="O18" si="43">N18-M18</f>
        <v>2.0283231885164805</v>
      </c>
    </row>
    <row r="19" spans="1:15" ht="15.95" customHeight="1" x14ac:dyDescent="0.15">
      <c r="A19" s="8">
        <v>3</v>
      </c>
      <c r="B19" s="11"/>
      <c r="C19" s="11">
        <v>0.56075381996049112</v>
      </c>
      <c r="D19" s="11"/>
      <c r="E19" s="11"/>
      <c r="F19" s="11"/>
      <c r="G19" s="11"/>
      <c r="H19" s="11">
        <v>2.3199999999999998</v>
      </c>
      <c r="I19" s="11"/>
      <c r="J19" s="11"/>
      <c r="K19" s="11"/>
      <c r="L19" s="11">
        <f t="shared" ref="L19" si="44">AVERAGE(B19:K19)</f>
        <v>1.4403769099802455</v>
      </c>
      <c r="M19" s="11">
        <f t="shared" ref="M19" si="45">MIN(B19:K19)</f>
        <v>0.56075381996049112</v>
      </c>
      <c r="N19" s="11">
        <f t="shared" ref="N19" si="46">MAX(B19:K19)</f>
        <v>2.3199999999999998</v>
      </c>
      <c r="O19" s="11">
        <f t="shared" ref="O19" si="47">N19-M19</f>
        <v>1.7592461800395087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1.9550000000000001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0.53809892001861859</v>
      </c>
      <c r="C21" s="11">
        <f>AVERAGE(C3:C20)</f>
        <v>0.60347092884489151</v>
      </c>
      <c r="D21" s="11">
        <f t="shared" ref="D21:J21" si="48">AVERAGE(D3:D20)</f>
        <v>2.1528098897035677</v>
      </c>
      <c r="E21" s="11">
        <f t="shared" si="48"/>
        <v>1.4941470389721077</v>
      </c>
      <c r="F21" s="11">
        <f t="shared" si="48"/>
        <v>2.0563958519662489</v>
      </c>
      <c r="G21" s="11">
        <f t="shared" si="48"/>
        <v>0.88989231579831385</v>
      </c>
      <c r="H21" s="11">
        <f t="shared" si="48"/>
        <v>2.7844705882352945</v>
      </c>
      <c r="I21" s="11">
        <f>AVERAGE(I3:I20)</f>
        <v>2.0391538461538463</v>
      </c>
      <c r="J21" s="11">
        <f t="shared" si="48"/>
        <v>1.336875</v>
      </c>
      <c r="K21" s="11">
        <f>AVERAGE(K3:K20)</f>
        <v>1.8120714285714286</v>
      </c>
      <c r="L21" s="11">
        <f>AVERAGE(L3:L20)</f>
        <v>1.5846621149513116</v>
      </c>
      <c r="M21" s="11">
        <f>AVERAGE(M3:M20)</f>
        <v>0.391167982006419</v>
      </c>
      <c r="N21" s="11">
        <f>AVERAGE(N3:N20)</f>
        <v>3.2242082363874633</v>
      </c>
      <c r="O21" s="11">
        <f>AVERAGE(O3:O20)</f>
        <v>2.8330402543810442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6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45</v>
      </c>
    </row>
    <row r="2" spans="1:15" ht="15.75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1.6540412802632645</v>
      </c>
      <c r="E3" s="10"/>
      <c r="F3" s="10"/>
      <c r="G3" s="10">
        <v>0.75652749371208305</v>
      </c>
      <c r="H3" s="10"/>
      <c r="I3" s="10"/>
      <c r="J3" s="10">
        <v>0.98</v>
      </c>
      <c r="K3" s="10"/>
      <c r="L3" s="11">
        <f t="shared" ref="L3:L8" si="0">AVERAGE(B3:K3)</f>
        <v>1.1301895913251159</v>
      </c>
      <c r="M3" s="11">
        <f t="shared" ref="M3" si="1">MIN(B3:K3)</f>
        <v>0.75652749371208305</v>
      </c>
      <c r="N3" s="11">
        <f t="shared" ref="N3" si="2">MAX(B3:K3)</f>
        <v>1.6540412802632645</v>
      </c>
      <c r="O3" s="11">
        <f t="shared" ref="O3" si="3">N3-M3</f>
        <v>0.89751378655118141</v>
      </c>
    </row>
    <row r="4" spans="1:15" ht="15.95" customHeight="1" x14ac:dyDescent="0.15">
      <c r="A4" s="8">
        <v>12</v>
      </c>
      <c r="B4" s="10">
        <v>2.5057600248322198</v>
      </c>
      <c r="C4" s="12">
        <v>0.73055730317223067</v>
      </c>
      <c r="D4" s="10">
        <v>0.94749813376497694</v>
      </c>
      <c r="E4" s="10"/>
      <c r="F4" s="10">
        <v>0.88501031864489033</v>
      </c>
      <c r="G4" s="10">
        <v>0.86151956035034249</v>
      </c>
      <c r="H4" s="10">
        <v>0.83</v>
      </c>
      <c r="I4" s="10"/>
      <c r="J4" s="10">
        <v>0.77</v>
      </c>
      <c r="K4" s="11"/>
      <c r="L4" s="11">
        <f t="shared" si="0"/>
        <v>1.0757636201092371</v>
      </c>
      <c r="M4" s="11">
        <f t="shared" ref="M4" si="4">MIN(B4:K4)</f>
        <v>0.73055730317223067</v>
      </c>
      <c r="N4" s="11">
        <f t="shared" ref="N4" si="5">MAX(B4:K4)</f>
        <v>2.5057600248322198</v>
      </c>
      <c r="O4" s="11">
        <f t="shared" ref="O4" si="6">N4-M4</f>
        <v>1.7752027216599893</v>
      </c>
    </row>
    <row r="5" spans="1:15" ht="15.95" customHeight="1" x14ac:dyDescent="0.15">
      <c r="A5" s="8">
        <v>1</v>
      </c>
      <c r="B5" s="10">
        <v>0.68070483283728267</v>
      </c>
      <c r="C5" s="12">
        <v>0.8410643420534466</v>
      </c>
      <c r="D5" s="10">
        <v>1.2158394353435484</v>
      </c>
      <c r="E5" s="10"/>
      <c r="F5" s="10">
        <v>1.6399771909918586</v>
      </c>
      <c r="G5" s="10">
        <v>0.76135377758153622</v>
      </c>
      <c r="H5" s="10">
        <v>1.9650000000000001</v>
      </c>
      <c r="I5" s="10">
        <v>1.0189999999999999</v>
      </c>
      <c r="J5" s="10">
        <v>0.76</v>
      </c>
      <c r="K5" s="10">
        <v>2.105</v>
      </c>
      <c r="L5" s="11">
        <f t="shared" si="0"/>
        <v>1.2208821754230748</v>
      </c>
      <c r="M5" s="11">
        <f t="shared" ref="M5:M10" si="7">MIN(B5:K5)</f>
        <v>0.68070483283728267</v>
      </c>
      <c r="N5" s="11">
        <f t="shared" ref="N5:N10" si="8">MAX(B5:K5)</f>
        <v>2.105</v>
      </c>
      <c r="O5" s="11">
        <f t="shared" ref="O5:O10" si="9">N5-M5</f>
        <v>1.4242951671627173</v>
      </c>
    </row>
    <row r="6" spans="1:15" ht="15.95" customHeight="1" x14ac:dyDescent="0.15">
      <c r="A6" s="8">
        <v>2</v>
      </c>
      <c r="B6" s="10">
        <v>0.89957896560074346</v>
      </c>
      <c r="C6" s="12">
        <v>0.60442774758347195</v>
      </c>
      <c r="D6" s="10">
        <v>1.388446585888456</v>
      </c>
      <c r="E6" s="10"/>
      <c r="F6" s="10">
        <v>0.99831380507202827</v>
      </c>
      <c r="G6" s="10">
        <v>0.93291794389018434</v>
      </c>
      <c r="H6" s="10">
        <v>1.5429999999999999</v>
      </c>
      <c r="I6" s="10">
        <v>1.7969999999999999</v>
      </c>
      <c r="J6" s="10">
        <v>1.25</v>
      </c>
      <c r="K6" s="10">
        <v>1.675</v>
      </c>
      <c r="L6" s="11">
        <f t="shared" si="0"/>
        <v>1.2320761164483205</v>
      </c>
      <c r="M6" s="11">
        <f t="shared" si="7"/>
        <v>0.60442774758347195</v>
      </c>
      <c r="N6" s="11">
        <f t="shared" si="8"/>
        <v>1.7969999999999999</v>
      </c>
      <c r="O6" s="11">
        <f t="shared" si="9"/>
        <v>1.1925722524165279</v>
      </c>
    </row>
    <row r="7" spans="1:15" ht="15.95" customHeight="1" x14ac:dyDescent="0.15">
      <c r="A7" s="8">
        <v>3</v>
      </c>
      <c r="B7" s="10">
        <v>0.85520546485137805</v>
      </c>
      <c r="C7" s="12">
        <v>0.95443464399961064</v>
      </c>
      <c r="D7" s="10">
        <v>1.1953191613007821</v>
      </c>
      <c r="E7" s="10"/>
      <c r="F7" s="10">
        <v>1.1581601507435231</v>
      </c>
      <c r="G7" s="10">
        <v>0.86588589558600548</v>
      </c>
      <c r="H7" s="10">
        <v>2.0680000000000001</v>
      </c>
      <c r="I7" s="10">
        <v>1.1639999999999999</v>
      </c>
      <c r="J7" s="10">
        <v>0.72</v>
      </c>
      <c r="K7" s="10">
        <v>1.0760000000000001</v>
      </c>
      <c r="L7" s="11">
        <f t="shared" si="0"/>
        <v>1.1174450351645888</v>
      </c>
      <c r="M7" s="11">
        <f t="shared" si="7"/>
        <v>0.72</v>
      </c>
      <c r="N7" s="11">
        <f t="shared" si="8"/>
        <v>2.0680000000000001</v>
      </c>
      <c r="O7" s="11">
        <f t="shared" si="9"/>
        <v>1.3480000000000001</v>
      </c>
    </row>
    <row r="8" spans="1:15" ht="15.95" customHeight="1" x14ac:dyDescent="0.15">
      <c r="A8" s="8">
        <v>4</v>
      </c>
      <c r="B8" s="10">
        <v>0.82459094669279576</v>
      </c>
      <c r="C8" s="12">
        <v>2.0456212883981717</v>
      </c>
      <c r="D8" s="10">
        <v>1.4693968747806281</v>
      </c>
      <c r="E8" s="11">
        <v>1.0481870480814903</v>
      </c>
      <c r="F8" s="10">
        <v>0.72438316092645416</v>
      </c>
      <c r="G8" s="10">
        <v>1.6737303845288944</v>
      </c>
      <c r="H8" s="10">
        <v>1.919</v>
      </c>
      <c r="I8" s="10">
        <v>1.8560000000000001</v>
      </c>
      <c r="J8" s="10">
        <v>0.62</v>
      </c>
      <c r="K8" s="10">
        <v>2.9740000000000002</v>
      </c>
      <c r="L8" s="11">
        <f t="shared" si="0"/>
        <v>1.5154909703408435</v>
      </c>
      <c r="M8" s="11">
        <f t="shared" si="7"/>
        <v>0.62</v>
      </c>
      <c r="N8" s="11">
        <f t="shared" si="8"/>
        <v>2.9740000000000002</v>
      </c>
      <c r="O8" s="11">
        <f t="shared" si="9"/>
        <v>2.3540000000000001</v>
      </c>
    </row>
    <row r="9" spans="1:15" ht="15.95" customHeight="1" x14ac:dyDescent="0.15">
      <c r="A9" s="8">
        <v>5</v>
      </c>
      <c r="B9" s="10">
        <v>0.93193644966925548</v>
      </c>
      <c r="C9" s="12">
        <v>0.44644936700690707</v>
      </c>
      <c r="D9" s="10">
        <v>1.5274935192629</v>
      </c>
      <c r="E9" s="10">
        <v>0.81367755238656447</v>
      </c>
      <c r="F9" s="10">
        <v>0.77537314533660373</v>
      </c>
      <c r="G9" s="10">
        <v>0.71874196294534676</v>
      </c>
      <c r="H9" s="10">
        <v>2.3889999999999998</v>
      </c>
      <c r="I9" s="10">
        <v>1.034</v>
      </c>
      <c r="J9" s="10">
        <v>0.85</v>
      </c>
      <c r="K9" s="10">
        <v>2.7349999999999999</v>
      </c>
      <c r="L9" s="11">
        <f t="shared" ref="L9" si="10">AVERAGE(B9:K9)</f>
        <v>1.2221671996607577</v>
      </c>
      <c r="M9" s="11">
        <f t="shared" si="7"/>
        <v>0.44644936700690707</v>
      </c>
      <c r="N9" s="11">
        <f t="shared" si="8"/>
        <v>2.7349999999999999</v>
      </c>
      <c r="O9" s="11">
        <f t="shared" si="9"/>
        <v>2.2885506329930929</v>
      </c>
    </row>
    <row r="10" spans="1:15" ht="15.95" customHeight="1" x14ac:dyDescent="0.15">
      <c r="A10" s="8">
        <v>6</v>
      </c>
      <c r="B10" s="10">
        <v>0.86719534662589093</v>
      </c>
      <c r="C10" s="12">
        <v>1.1237554182136975</v>
      </c>
      <c r="D10" s="10">
        <v>1.68</v>
      </c>
      <c r="E10" s="10">
        <v>1.051627511947764</v>
      </c>
      <c r="F10" s="10">
        <v>1.1799274684421444</v>
      </c>
      <c r="G10" s="10">
        <v>2.3923945458046725</v>
      </c>
      <c r="H10" s="10">
        <v>2.3889999999999998</v>
      </c>
      <c r="I10" s="10">
        <v>1.4379999999999999</v>
      </c>
      <c r="J10" s="10">
        <v>0.73</v>
      </c>
      <c r="K10" s="10">
        <v>2.2919999999999998</v>
      </c>
      <c r="L10" s="11">
        <f t="shared" ref="L10" si="11">AVERAGE(B10:K10)</f>
        <v>1.5143900291034169</v>
      </c>
      <c r="M10" s="11">
        <f t="shared" si="7"/>
        <v>0.73</v>
      </c>
      <c r="N10" s="11">
        <f t="shared" si="8"/>
        <v>2.3923945458046725</v>
      </c>
      <c r="O10" s="11">
        <f t="shared" si="9"/>
        <v>1.6623945458046725</v>
      </c>
    </row>
    <row r="11" spans="1:15" ht="15.95" customHeight="1" x14ac:dyDescent="0.15">
      <c r="A11" s="8">
        <v>7</v>
      </c>
      <c r="B11" s="10">
        <v>1.0713618508520655</v>
      </c>
      <c r="C11" s="12">
        <v>0.47318611987381703</v>
      </c>
      <c r="D11" s="10">
        <v>1.8540000000000001</v>
      </c>
      <c r="E11" s="11">
        <v>0.92800000000000005</v>
      </c>
      <c r="F11" s="10">
        <v>1.1824909242020796</v>
      </c>
      <c r="G11" s="10">
        <v>0.89927730361614189</v>
      </c>
      <c r="H11" s="10">
        <v>2.0430000000000001</v>
      </c>
      <c r="I11" s="10">
        <v>3.492</v>
      </c>
      <c r="J11" s="10">
        <v>0.73</v>
      </c>
      <c r="K11" s="10">
        <v>1.7649999999999999</v>
      </c>
      <c r="L11" s="11">
        <f t="shared" ref="L11" si="12">AVERAGE(B11:K11)</f>
        <v>1.4438316198544103</v>
      </c>
      <c r="M11" s="11">
        <f t="shared" ref="M11" si="13">MIN(B11:K11)</f>
        <v>0.47318611987381703</v>
      </c>
      <c r="N11" s="11">
        <f t="shared" ref="N11" si="14">MAX(B11:K11)</f>
        <v>3.492</v>
      </c>
      <c r="O11" s="11">
        <f t="shared" ref="O11" si="15">N11-M11</f>
        <v>3.0188138801261828</v>
      </c>
    </row>
    <row r="12" spans="1:15" ht="15.95" customHeight="1" x14ac:dyDescent="0.15">
      <c r="A12" s="8">
        <v>8</v>
      </c>
      <c r="B12" s="10">
        <v>1.1279284229944908</v>
      </c>
      <c r="C12" s="12">
        <v>0.63260340512778179</v>
      </c>
      <c r="D12" s="10">
        <v>2.8422128817598487</v>
      </c>
      <c r="E12" s="11">
        <v>1.1623779832202732</v>
      </c>
      <c r="F12" s="10">
        <v>2.0108042388077947</v>
      </c>
      <c r="G12" s="10">
        <v>0.98054276550735198</v>
      </c>
      <c r="H12" s="10">
        <v>1.66</v>
      </c>
      <c r="I12" s="10">
        <v>1.657</v>
      </c>
      <c r="J12" s="10">
        <v>0.66</v>
      </c>
      <c r="K12" s="10">
        <v>2.677</v>
      </c>
      <c r="L12" s="11">
        <f t="shared" ref="L12" si="16">AVERAGE(B12:K12)</f>
        <v>1.5410469697417541</v>
      </c>
      <c r="M12" s="11">
        <f t="shared" ref="M12" si="17">MIN(B12:K12)</f>
        <v>0.63260340512778179</v>
      </c>
      <c r="N12" s="11">
        <f t="shared" ref="N12" si="18">MAX(B12:K12)</f>
        <v>2.8422128817598487</v>
      </c>
      <c r="O12" s="11">
        <f t="shared" ref="O12" si="19">N12-M12</f>
        <v>2.2096094766320666</v>
      </c>
    </row>
    <row r="13" spans="1:15" ht="15.95" customHeight="1" x14ac:dyDescent="0.15">
      <c r="A13" s="8">
        <v>9</v>
      </c>
      <c r="B13" s="10">
        <v>0.84461111927320343</v>
      </c>
      <c r="C13" s="12">
        <v>0.89041252637051138</v>
      </c>
      <c r="D13" s="10">
        <v>0.9436582300132409</v>
      </c>
      <c r="E13" s="11">
        <v>0.89809967854887396</v>
      </c>
      <c r="F13" s="10">
        <v>1.2787419129446018</v>
      </c>
      <c r="G13" s="10">
        <v>1.226732817193624</v>
      </c>
      <c r="H13" s="10">
        <v>2.0910000000000002</v>
      </c>
      <c r="I13" s="10">
        <v>0.96</v>
      </c>
      <c r="J13" s="10">
        <v>0.37</v>
      </c>
      <c r="K13" s="10">
        <v>2.3069999999999999</v>
      </c>
      <c r="L13" s="11">
        <f t="shared" ref="L13" si="20">AVERAGE(B13:K13)</f>
        <v>1.1810256284344056</v>
      </c>
      <c r="M13" s="11">
        <f t="shared" ref="M13" si="21">MIN(B13:K13)</f>
        <v>0.37</v>
      </c>
      <c r="N13" s="11">
        <f t="shared" ref="N13" si="22">MAX(B13:K13)</f>
        <v>2.3069999999999999</v>
      </c>
      <c r="O13" s="11">
        <f t="shared" ref="O13" si="23">N13-M13</f>
        <v>1.9369999999999998</v>
      </c>
    </row>
    <row r="14" spans="1:15" ht="15.95" customHeight="1" x14ac:dyDescent="0.15">
      <c r="A14" s="8">
        <v>10</v>
      </c>
      <c r="B14" s="10">
        <v>0.86052655169520353</v>
      </c>
      <c r="C14" s="12">
        <v>1.398884820637825</v>
      </c>
      <c r="D14" s="10">
        <v>1.4299206661160369</v>
      </c>
      <c r="E14" s="11">
        <v>0.75829984581208432</v>
      </c>
      <c r="F14" s="10">
        <v>0.98269254201408107</v>
      </c>
      <c r="G14" s="10">
        <v>0.741790350109507</v>
      </c>
      <c r="H14" s="10">
        <v>2.0659999999999998</v>
      </c>
      <c r="I14" s="10">
        <v>1.0349999999999999</v>
      </c>
      <c r="J14" s="10">
        <v>1.04</v>
      </c>
      <c r="K14" s="10">
        <v>1.746</v>
      </c>
      <c r="L14" s="11">
        <f t="shared" ref="L14" si="24">AVERAGE(B14:K14)</f>
        <v>1.2059114776384736</v>
      </c>
      <c r="M14" s="11">
        <f t="shared" ref="M14" si="25">MIN(B14:K14)</f>
        <v>0.741790350109507</v>
      </c>
      <c r="N14" s="11">
        <f t="shared" ref="N14" si="26">MAX(B14:K14)</f>
        <v>2.0659999999999998</v>
      </c>
      <c r="O14" s="11">
        <f t="shared" ref="O14" si="27">N14-M14</f>
        <v>1.3242096498904927</v>
      </c>
    </row>
    <row r="15" spans="1:15" ht="15.95" customHeight="1" x14ac:dyDescent="0.15">
      <c r="A15" s="8">
        <v>11</v>
      </c>
      <c r="B15" s="10">
        <v>1.1568773376258064</v>
      </c>
      <c r="C15" s="12">
        <v>0.91714199146922781</v>
      </c>
      <c r="D15" s="10">
        <v>1.2806245763693986</v>
      </c>
      <c r="E15" s="11">
        <v>1.0726108134718539</v>
      </c>
      <c r="F15" s="10">
        <v>0.58690930549099951</v>
      </c>
      <c r="G15" s="10">
        <v>0.76844417518433328</v>
      </c>
      <c r="H15" s="10">
        <v>2.1</v>
      </c>
      <c r="I15" s="10">
        <v>1</v>
      </c>
      <c r="J15" s="10">
        <v>0.82</v>
      </c>
      <c r="K15" s="10">
        <v>3.5579999999999998</v>
      </c>
      <c r="L15" s="11">
        <f t="shared" ref="L15" si="28">AVERAGE(B15:K15)</f>
        <v>1.3260608199611619</v>
      </c>
      <c r="M15" s="11">
        <f t="shared" ref="M15" si="29">MIN(B15:K15)</f>
        <v>0.58690930549099951</v>
      </c>
      <c r="N15" s="11">
        <f t="shared" ref="N15" si="30">MAX(B15:K15)</f>
        <v>3.5579999999999998</v>
      </c>
      <c r="O15" s="11">
        <f t="shared" ref="O15" si="31">N15-M15</f>
        <v>2.9710906945090003</v>
      </c>
    </row>
    <row r="16" spans="1:15" ht="15.95" customHeight="1" x14ac:dyDescent="0.15">
      <c r="A16" s="8">
        <v>12</v>
      </c>
      <c r="B16" s="10">
        <v>0.92833183804622454</v>
      </c>
      <c r="C16" s="12">
        <v>0.89135498981450545</v>
      </c>
      <c r="D16" s="10">
        <v>1.1039432173934165</v>
      </c>
      <c r="E16" s="11">
        <v>3.1924113810407571</v>
      </c>
      <c r="F16" s="10">
        <v>1.0672340570633403</v>
      </c>
      <c r="G16" s="10">
        <v>1.0376526245368076</v>
      </c>
      <c r="H16" s="10">
        <v>2.5019999999999998</v>
      </c>
      <c r="I16" s="10">
        <v>0.90100000000000002</v>
      </c>
      <c r="J16" s="10">
        <v>0.62</v>
      </c>
      <c r="K16" s="10">
        <v>1.4370000000000001</v>
      </c>
      <c r="L16" s="11">
        <f t="shared" ref="L16" si="32">AVERAGE(B16:K16)</f>
        <v>1.368092810789505</v>
      </c>
      <c r="M16" s="11">
        <f t="shared" ref="M16" si="33">MIN(B16:K16)</f>
        <v>0.62</v>
      </c>
      <c r="N16" s="11">
        <f t="shared" ref="N16" si="34">MAX(B16:K16)</f>
        <v>3.1924113810407571</v>
      </c>
      <c r="O16" s="11">
        <f t="shared" ref="O16" si="35">N16-M16</f>
        <v>2.572411381040757</v>
      </c>
    </row>
    <row r="17" spans="1:15" ht="15.95" customHeight="1" x14ac:dyDescent="0.15">
      <c r="A17" s="8">
        <v>1</v>
      </c>
      <c r="B17" s="10">
        <v>2.4709127530896482</v>
      </c>
      <c r="C17" s="12">
        <v>0.62938448396449587</v>
      </c>
      <c r="D17" s="10">
        <v>1.4209748523985679</v>
      </c>
      <c r="E17" s="11">
        <v>1.376348352456799</v>
      </c>
      <c r="F17" s="10">
        <v>0.92073207256326151</v>
      </c>
      <c r="G17" s="10">
        <v>1.3013648427282059</v>
      </c>
      <c r="H17" s="10">
        <v>2.0649999999999999</v>
      </c>
      <c r="I17" s="10">
        <v>1.1299999999999999</v>
      </c>
      <c r="J17" s="10">
        <v>1.47</v>
      </c>
      <c r="K17" s="10">
        <v>2.0409999999999999</v>
      </c>
      <c r="L17" s="11">
        <f t="shared" ref="L17" si="36">AVERAGE(B17:K17)</f>
        <v>1.4825717357200978</v>
      </c>
      <c r="M17" s="11">
        <f t="shared" ref="M17" si="37">MIN(B17:K17)</f>
        <v>0.62938448396449587</v>
      </c>
      <c r="N17" s="11">
        <f t="shared" ref="N17" si="38">MAX(B17:K17)</f>
        <v>2.4709127530896482</v>
      </c>
      <c r="O17" s="11">
        <f t="shared" ref="O17" si="39">N17-M17</f>
        <v>1.8415282691251522</v>
      </c>
    </row>
    <row r="18" spans="1:15" s="5" customFormat="1" ht="15.95" customHeight="1" x14ac:dyDescent="0.15">
      <c r="A18" s="8">
        <v>2</v>
      </c>
      <c r="B18" s="10">
        <v>1.0291025615533573</v>
      </c>
      <c r="C18" s="12">
        <v>0.84376438963058176</v>
      </c>
      <c r="D18" s="10">
        <v>0.58733988676416693</v>
      </c>
      <c r="E18" s="11">
        <v>1.1911341467349112</v>
      </c>
      <c r="F18" s="10">
        <v>0.54510935143469397</v>
      </c>
      <c r="G18" s="10"/>
      <c r="H18" s="10">
        <v>2.2519999999999998</v>
      </c>
      <c r="I18" s="10"/>
      <c r="J18" s="10">
        <v>0.77</v>
      </c>
      <c r="K18" s="10">
        <v>1.7130000000000001</v>
      </c>
      <c r="L18" s="11">
        <f t="shared" ref="L18" si="40">AVERAGE(B18:K18)</f>
        <v>1.1164312920147137</v>
      </c>
      <c r="M18" s="11">
        <f t="shared" ref="M18" si="41">MIN(B18:K18)</f>
        <v>0.54510935143469397</v>
      </c>
      <c r="N18" s="11">
        <f t="shared" ref="N18" si="42">MAX(B18:K18)</f>
        <v>2.2519999999999998</v>
      </c>
      <c r="O18" s="11">
        <f t="shared" ref="O18" si="43">N18-M18</f>
        <v>1.7068906485653059</v>
      </c>
    </row>
    <row r="19" spans="1:15" ht="15.95" customHeight="1" x14ac:dyDescent="0.15">
      <c r="A19" s="8">
        <v>3</v>
      </c>
      <c r="B19" s="11"/>
      <c r="C19" s="11">
        <v>1.1265410527457691</v>
      </c>
      <c r="D19" s="11"/>
      <c r="E19" s="11"/>
      <c r="F19" s="11"/>
      <c r="G19" s="11"/>
      <c r="H19" s="11">
        <v>1.873</v>
      </c>
      <c r="I19" s="11"/>
      <c r="J19" s="11"/>
      <c r="K19" s="11"/>
      <c r="L19" s="11">
        <f t="shared" ref="L19" si="44">AVERAGE(B19:K19)</f>
        <v>1.4997705263728847</v>
      </c>
      <c r="M19" s="11">
        <f t="shared" ref="M19" si="45">MIN(B19:K19)</f>
        <v>1.1265410527457691</v>
      </c>
      <c r="N19" s="11">
        <f t="shared" ref="N19" si="46">MAX(B19:K19)</f>
        <v>1.873</v>
      </c>
      <c r="O19" s="11">
        <f t="shared" ref="O19" si="47">N19-M19</f>
        <v>0.7464589472542309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1.7110000000000001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1.136974964415971</v>
      </c>
      <c r="C21" s="11">
        <f t="shared" ref="C21:J21" si="48">AVERAGE(C3:C20)</f>
        <v>0.90934899312887807</v>
      </c>
      <c r="D21" s="11">
        <f t="shared" si="48"/>
        <v>1.4087943313387021</v>
      </c>
      <c r="E21" s="11">
        <f t="shared" si="48"/>
        <v>1.2266158467001247</v>
      </c>
      <c r="F21" s="11">
        <f t="shared" si="48"/>
        <v>1.0623906429785572</v>
      </c>
      <c r="G21" s="11">
        <f t="shared" si="48"/>
        <v>1.0612584295516692</v>
      </c>
      <c r="H21" s="11">
        <f t="shared" si="48"/>
        <v>1.9685882352941177</v>
      </c>
      <c r="I21" s="11">
        <f>AVERAGE(I3:I20)</f>
        <v>1.4217692307692309</v>
      </c>
      <c r="J21" s="11">
        <f t="shared" si="48"/>
        <v>0.82250000000000001</v>
      </c>
      <c r="K21" s="11">
        <f>AVERAGE(K3:K20)</f>
        <v>2.1500714285714286</v>
      </c>
      <c r="L21" s="11">
        <f>AVERAGE(L3:L20)</f>
        <v>1.3054792716531036</v>
      </c>
      <c r="M21" s="11">
        <f>AVERAGE(M3:M20)</f>
        <v>0.64789357723876695</v>
      </c>
      <c r="N21" s="11">
        <f>AVERAGE(N3:N20)</f>
        <v>2.487337227458259</v>
      </c>
      <c r="O21" s="11">
        <f>AVERAGE(O3:O20)</f>
        <v>1.8394436502194922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21"/>
  <sheetViews>
    <sheetView zoomScale="80" workbookViewId="0">
      <selection activeCell="I44" sqref="I44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38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0.57496382617292807</v>
      </c>
      <c r="E3" s="10"/>
      <c r="F3" s="10"/>
      <c r="G3" s="10">
        <v>0.49382473353314593</v>
      </c>
      <c r="H3" s="10"/>
      <c r="I3" s="10"/>
      <c r="J3" s="10">
        <v>0.47</v>
      </c>
      <c r="K3" s="10"/>
      <c r="L3" s="11">
        <f t="shared" ref="L3" si="0">AVERAGE(B3:K3)</f>
        <v>0.51292951990202462</v>
      </c>
      <c r="M3" s="11">
        <f t="shared" ref="M3" si="1">MIN(B3:K3)</f>
        <v>0.47</v>
      </c>
      <c r="N3" s="11">
        <f t="shared" ref="N3" si="2">MAX(B3:K3)</f>
        <v>0.57496382617292807</v>
      </c>
      <c r="O3" s="11">
        <f t="shared" ref="O3" si="3">N3-M3</f>
        <v>0.1049638261729281</v>
      </c>
    </row>
    <row r="4" spans="1:15" ht="15.95" customHeight="1" x14ac:dyDescent="0.15">
      <c r="A4" s="8">
        <v>12</v>
      </c>
      <c r="B4" s="10">
        <v>0.59328856178717781</v>
      </c>
      <c r="C4" s="12">
        <v>0.35092051061600743</v>
      </c>
      <c r="D4" s="10">
        <v>0.74253451111926627</v>
      </c>
      <c r="E4" s="10"/>
      <c r="F4" s="10">
        <v>0.42618809402647478</v>
      </c>
      <c r="G4" s="10">
        <v>0.77372594377155235</v>
      </c>
      <c r="H4" s="10">
        <v>0.58299999999999996</v>
      </c>
      <c r="I4" s="10"/>
      <c r="J4" s="10">
        <v>0.69</v>
      </c>
      <c r="K4" s="11"/>
      <c r="L4" s="11">
        <f t="shared" ref="L4" si="4">AVERAGE(B4:K4)</f>
        <v>0.59423680304578264</v>
      </c>
      <c r="M4" s="11">
        <f t="shared" ref="M4" si="5">MIN(B4:K4)</f>
        <v>0.35092051061600743</v>
      </c>
      <c r="N4" s="11">
        <f t="shared" ref="N4" si="6">MAX(B4:K4)</f>
        <v>0.77372594377155235</v>
      </c>
      <c r="O4" s="11">
        <f t="shared" ref="O4" si="7">N4-M4</f>
        <v>0.42280543315554492</v>
      </c>
    </row>
    <row r="5" spans="1:15" ht="15.95" customHeight="1" x14ac:dyDescent="0.15">
      <c r="A5" s="8">
        <v>1</v>
      </c>
      <c r="B5" s="10">
        <v>0.71753605381203045</v>
      </c>
      <c r="C5" s="12">
        <v>0.26020414546175696</v>
      </c>
      <c r="D5" s="10">
        <v>0.75847155928642196</v>
      </c>
      <c r="E5" s="10"/>
      <c r="F5" s="10">
        <v>0.36292905792294861</v>
      </c>
      <c r="G5" s="10">
        <v>0.58587997293532257</v>
      </c>
      <c r="H5" s="10">
        <v>1.262</v>
      </c>
      <c r="I5" s="10">
        <v>0.79800000000000004</v>
      </c>
      <c r="J5" s="10">
        <v>0.67</v>
      </c>
      <c r="K5" s="10">
        <v>0.80500000000000005</v>
      </c>
      <c r="L5" s="11">
        <f t="shared" ref="L5:L10" si="8">AVERAGE(B5:K5)</f>
        <v>0.69111342104649787</v>
      </c>
      <c r="M5" s="11">
        <f t="shared" ref="M5:M10" si="9">MIN(B5:K5)</f>
        <v>0.26020414546175696</v>
      </c>
      <c r="N5" s="11">
        <f t="shared" ref="N5:N10" si="10">MAX(B5:K5)</f>
        <v>1.262</v>
      </c>
      <c r="O5" s="11">
        <f t="shared" ref="O5:O10" si="11">N5-M5</f>
        <v>1.001795854538243</v>
      </c>
    </row>
    <row r="6" spans="1:15" ht="15.95" customHeight="1" x14ac:dyDescent="0.15">
      <c r="A6" s="8">
        <v>2</v>
      </c>
      <c r="B6" s="10">
        <v>0.66910202107233019</v>
      </c>
      <c r="C6" s="12">
        <v>0.34518281610337015</v>
      </c>
      <c r="D6" s="10">
        <v>0.48586647081944739</v>
      </c>
      <c r="E6" s="10"/>
      <c r="F6" s="10">
        <v>0.4858664708194475</v>
      </c>
      <c r="G6" s="10">
        <v>0.66598813409629454</v>
      </c>
      <c r="H6" s="10">
        <v>1.286</v>
      </c>
      <c r="I6" s="10">
        <v>1.615</v>
      </c>
      <c r="J6" s="10">
        <v>0.77</v>
      </c>
      <c r="K6" s="10">
        <v>0.872</v>
      </c>
      <c r="L6" s="11">
        <f t="shared" si="8"/>
        <v>0.79944510143454339</v>
      </c>
      <c r="M6" s="11">
        <f t="shared" si="9"/>
        <v>0.34518281610337015</v>
      </c>
      <c r="N6" s="11">
        <f t="shared" si="10"/>
        <v>1.615</v>
      </c>
      <c r="O6" s="11">
        <f t="shared" si="11"/>
        <v>1.2698171838966299</v>
      </c>
    </row>
    <row r="7" spans="1:15" ht="15.95" customHeight="1" x14ac:dyDescent="0.15">
      <c r="A7" s="8">
        <v>3</v>
      </c>
      <c r="B7" s="10">
        <v>0.61185383908391833</v>
      </c>
      <c r="C7" s="12">
        <v>0.3956357268658301</v>
      </c>
      <c r="D7" s="10">
        <v>0.48429535854517275</v>
      </c>
      <c r="E7" s="10"/>
      <c r="F7" s="10">
        <v>0.62203681740403205</v>
      </c>
      <c r="G7" s="10">
        <v>0.65728946335731475</v>
      </c>
      <c r="H7" s="10">
        <v>1.2150000000000001</v>
      </c>
      <c r="I7" s="10">
        <v>1.266</v>
      </c>
      <c r="J7" s="10">
        <v>0.57999999999999996</v>
      </c>
      <c r="K7" s="10">
        <v>0.79100000000000004</v>
      </c>
      <c r="L7" s="11">
        <f t="shared" si="8"/>
        <v>0.73590124502847432</v>
      </c>
      <c r="M7" s="11">
        <f t="shared" si="9"/>
        <v>0.3956357268658301</v>
      </c>
      <c r="N7" s="11">
        <f t="shared" si="10"/>
        <v>1.266</v>
      </c>
      <c r="O7" s="11">
        <f t="shared" si="11"/>
        <v>0.87036427313416986</v>
      </c>
    </row>
    <row r="8" spans="1:15" ht="15.95" customHeight="1" x14ac:dyDescent="0.15">
      <c r="A8" s="8">
        <v>4</v>
      </c>
      <c r="B8" s="10">
        <v>0.68473361099464292</v>
      </c>
      <c r="C8" s="12">
        <v>0.31499655339806609</v>
      </c>
      <c r="D8" s="10">
        <v>0</v>
      </c>
      <c r="E8" s="11">
        <v>0.56052446733785988</v>
      </c>
      <c r="F8" s="10">
        <v>0</v>
      </c>
      <c r="G8" s="10">
        <v>0.60471913819934697</v>
      </c>
      <c r="H8" s="10">
        <v>1.2090000000000001</v>
      </c>
      <c r="I8" s="10">
        <v>0.68799999999999994</v>
      </c>
      <c r="J8" s="10">
        <v>0.69</v>
      </c>
      <c r="K8" s="10">
        <v>0.9</v>
      </c>
      <c r="L8" s="11">
        <f t="shared" si="8"/>
        <v>0.56519737699299155</v>
      </c>
      <c r="M8" s="11">
        <f t="shared" si="9"/>
        <v>0</v>
      </c>
      <c r="N8" s="11">
        <f t="shared" si="10"/>
        <v>1.2090000000000001</v>
      </c>
      <c r="O8" s="11">
        <f t="shared" si="11"/>
        <v>1.2090000000000001</v>
      </c>
    </row>
    <row r="9" spans="1:15" ht="15.95" customHeight="1" x14ac:dyDescent="0.15">
      <c r="A9" s="8">
        <v>5</v>
      </c>
      <c r="B9" s="10">
        <v>0.77475542705225675</v>
      </c>
      <c r="C9" s="12">
        <v>0.31236285042289896</v>
      </c>
      <c r="D9" s="10">
        <v>0</v>
      </c>
      <c r="E9" s="10">
        <v>0.43395026589613794</v>
      </c>
      <c r="F9" s="10">
        <v>0.35266172682367786</v>
      </c>
      <c r="G9" s="10">
        <v>1.1269763382831528</v>
      </c>
      <c r="H9" s="10">
        <v>1.167</v>
      </c>
      <c r="I9" s="10">
        <v>0.73</v>
      </c>
      <c r="J9" s="10">
        <v>0.45</v>
      </c>
      <c r="K9" s="10">
        <v>0.81699999999999995</v>
      </c>
      <c r="L9" s="11">
        <f t="shared" si="8"/>
        <v>0.61647066084781244</v>
      </c>
      <c r="M9" s="11">
        <f t="shared" si="9"/>
        <v>0</v>
      </c>
      <c r="N9" s="11">
        <f t="shared" si="10"/>
        <v>1.167</v>
      </c>
      <c r="O9" s="11">
        <f t="shared" si="11"/>
        <v>1.167</v>
      </c>
    </row>
    <row r="10" spans="1:15" ht="15.95" customHeight="1" x14ac:dyDescent="0.15">
      <c r="A10" s="8">
        <v>6</v>
      </c>
      <c r="B10" s="10">
        <v>0.57500560370731146</v>
      </c>
      <c r="C10" s="12">
        <v>0.45858383693593063</v>
      </c>
      <c r="D10" s="10">
        <v>0.63300000000000001</v>
      </c>
      <c r="E10" s="10">
        <v>0.78028876981295692</v>
      </c>
      <c r="F10" s="10">
        <v>0.48429535854517286</v>
      </c>
      <c r="G10" s="10">
        <v>0.78523624255700619</v>
      </c>
      <c r="H10" s="10">
        <v>1.167</v>
      </c>
      <c r="I10" s="10">
        <v>0.78100000000000003</v>
      </c>
      <c r="J10" s="10">
        <v>0.47</v>
      </c>
      <c r="K10" s="10">
        <v>0.88600000000000001</v>
      </c>
      <c r="L10" s="11">
        <f t="shared" si="8"/>
        <v>0.7020409811558378</v>
      </c>
      <c r="M10" s="11">
        <f t="shared" si="9"/>
        <v>0.45858383693593063</v>
      </c>
      <c r="N10" s="11">
        <f t="shared" si="10"/>
        <v>1.167</v>
      </c>
      <c r="O10" s="11">
        <f t="shared" si="11"/>
        <v>0.7084161630640694</v>
      </c>
    </row>
    <row r="11" spans="1:15" ht="15.95" customHeight="1" x14ac:dyDescent="0.15">
      <c r="A11" s="8">
        <v>7</v>
      </c>
      <c r="B11" s="10">
        <v>0.27607878230807015</v>
      </c>
      <c r="C11" s="12">
        <v>0.38789759503491078</v>
      </c>
      <c r="D11" s="10">
        <v>0.46300000000000002</v>
      </c>
      <c r="E11" s="11">
        <v>0.79800000000000004</v>
      </c>
      <c r="F11" s="10">
        <v>1.2354648497324068</v>
      </c>
      <c r="G11" s="10">
        <v>0.80429512623946908</v>
      </c>
      <c r="H11" s="10">
        <v>0.997</v>
      </c>
      <c r="I11" s="10">
        <v>1.069</v>
      </c>
      <c r="J11" s="10">
        <v>0.26</v>
      </c>
      <c r="K11" s="10">
        <v>0.98499999999999999</v>
      </c>
      <c r="L11" s="11">
        <f t="shared" ref="L11" si="12">AVERAGE(B11:K11)</f>
        <v>0.72757363533148567</v>
      </c>
      <c r="M11" s="11">
        <f t="shared" ref="M11" si="13">MIN(B11:K11)</f>
        <v>0.26</v>
      </c>
      <c r="N11" s="11">
        <f t="shared" ref="N11" si="14">MAX(B11:K11)</f>
        <v>1.2354648497324068</v>
      </c>
      <c r="O11" s="11">
        <f t="shared" ref="O11" si="15">N11-M11</f>
        <v>0.97546484973240677</v>
      </c>
    </row>
    <row r="12" spans="1:15" ht="15.95" customHeight="1" x14ac:dyDescent="0.15">
      <c r="A12" s="8">
        <v>8</v>
      </c>
      <c r="B12" s="10">
        <v>0.27607878230807015</v>
      </c>
      <c r="C12" s="12">
        <v>0.49185382325414218</v>
      </c>
      <c r="D12" s="10">
        <v>0.79073243305040841</v>
      </c>
      <c r="E12" s="11">
        <v>0.58177299625629331</v>
      </c>
      <c r="F12" s="10">
        <v>0.70604210904889819</v>
      </c>
      <c r="G12" s="10">
        <v>0.69289729167781267</v>
      </c>
      <c r="H12" s="10">
        <v>1.141</v>
      </c>
      <c r="I12" s="10">
        <v>0.91800000000000004</v>
      </c>
      <c r="J12" s="10">
        <v>0.3</v>
      </c>
      <c r="K12" s="10">
        <v>0.68700000000000006</v>
      </c>
      <c r="L12" s="11">
        <f t="shared" ref="L12" si="16">AVERAGE(B12:K12)</f>
        <v>0.65853774355956252</v>
      </c>
      <c r="M12" s="11">
        <f t="shared" ref="M12" si="17">MIN(B12:K12)</f>
        <v>0.27607878230807015</v>
      </c>
      <c r="N12" s="11">
        <f t="shared" ref="N12" si="18">MAX(B12:K12)</f>
        <v>1.141</v>
      </c>
      <c r="O12" s="11">
        <f t="shared" ref="O12" si="19">N12-M12</f>
        <v>0.86492121769192987</v>
      </c>
    </row>
    <row r="13" spans="1:15" ht="15.95" customHeight="1" x14ac:dyDescent="0.15">
      <c r="A13" s="8">
        <v>9</v>
      </c>
      <c r="B13" s="10">
        <v>0.57500560370731157</v>
      </c>
      <c r="C13" s="12">
        <v>0.40973624340824805</v>
      </c>
      <c r="D13" s="10">
        <v>0.60618825843408985</v>
      </c>
      <c r="E13" s="11">
        <v>0.73893682156714047</v>
      </c>
      <c r="F13" s="10">
        <v>0.38424591738712643</v>
      </c>
      <c r="G13" s="10">
        <v>0.74770139092466092</v>
      </c>
      <c r="H13" s="10">
        <v>1.149</v>
      </c>
      <c r="I13" s="10">
        <v>0.71599999999999997</v>
      </c>
      <c r="J13" s="10">
        <v>0.44</v>
      </c>
      <c r="K13" s="10">
        <v>1.3660000000000001</v>
      </c>
      <c r="L13" s="11">
        <f t="shared" ref="L13" si="20">AVERAGE(B13:K13)</f>
        <v>0.71328142354285773</v>
      </c>
      <c r="M13" s="11">
        <f t="shared" ref="M13" si="21">MIN(B13:K13)</f>
        <v>0.38424591738712643</v>
      </c>
      <c r="N13" s="11">
        <f t="shared" ref="N13" si="22">MAX(B13:K13)</f>
        <v>1.3660000000000001</v>
      </c>
      <c r="O13" s="11">
        <f t="shared" ref="O13" si="23">N13-M13</f>
        <v>0.98175408261287367</v>
      </c>
    </row>
    <row r="14" spans="1:15" ht="15.95" customHeight="1" x14ac:dyDescent="0.15">
      <c r="A14" s="8">
        <v>10</v>
      </c>
      <c r="B14" s="10">
        <v>0.7640689348939228</v>
      </c>
      <c r="C14" s="12">
        <v>0.44255029052260497</v>
      </c>
      <c r="D14" s="10">
        <v>0.778056795588286</v>
      </c>
      <c r="E14" s="11">
        <v>0.91405151385107275</v>
      </c>
      <c r="F14" s="10">
        <v>0</v>
      </c>
      <c r="G14" s="10">
        <v>0.69892239215951435</v>
      </c>
      <c r="H14" s="10">
        <v>1.625</v>
      </c>
      <c r="I14" s="10">
        <v>0.76300000000000001</v>
      </c>
      <c r="J14" s="10">
        <v>0.85</v>
      </c>
      <c r="K14" s="10">
        <v>0.81499999999999995</v>
      </c>
      <c r="L14" s="11">
        <f t="shared" ref="L14" si="24">AVERAGE(B14:K14)</f>
        <v>0.76506499270154005</v>
      </c>
      <c r="M14" s="11">
        <f t="shared" ref="M14" si="25">MIN(B14:K14)</f>
        <v>0</v>
      </c>
      <c r="N14" s="11">
        <f t="shared" ref="N14" si="26">MAX(B14:K14)</f>
        <v>1.625</v>
      </c>
      <c r="O14" s="11">
        <f t="shared" ref="O14" si="27">N14-M14</f>
        <v>1.625</v>
      </c>
    </row>
    <row r="15" spans="1:15" ht="15.95" customHeight="1" x14ac:dyDescent="0.15">
      <c r="A15" s="8">
        <v>11</v>
      </c>
      <c r="B15" s="10">
        <v>0.46204907823352143</v>
      </c>
      <c r="C15" s="12">
        <v>0.62306747402226548</v>
      </c>
      <c r="D15" s="10">
        <v>0.66040028945428364</v>
      </c>
      <c r="E15" s="11">
        <v>0.73921461051020843</v>
      </c>
      <c r="F15" s="10">
        <v>0</v>
      </c>
      <c r="G15" s="10">
        <v>0.73120664412210634</v>
      </c>
      <c r="H15" s="10">
        <v>1.147</v>
      </c>
      <c r="I15" s="10">
        <v>1.0049999999999999</v>
      </c>
      <c r="J15" s="10">
        <v>0.72</v>
      </c>
      <c r="K15" s="10">
        <v>0.75800000000000001</v>
      </c>
      <c r="L15" s="11">
        <f t="shared" ref="L15" si="28">AVERAGE(B15:K15)</f>
        <v>0.68459380963423855</v>
      </c>
      <c r="M15" s="11">
        <f t="shared" ref="M15" si="29">MIN(B15:K15)</f>
        <v>0</v>
      </c>
      <c r="N15" s="11">
        <f t="shared" ref="N15" si="30">MAX(B15:K15)</f>
        <v>1.147</v>
      </c>
      <c r="O15" s="11">
        <f t="shared" ref="O15" si="31">N15-M15</f>
        <v>1.147</v>
      </c>
    </row>
    <row r="16" spans="1:15" ht="15.95" customHeight="1" x14ac:dyDescent="0.15">
      <c r="A16" s="8">
        <v>12</v>
      </c>
      <c r="B16" s="10">
        <v>0.73225123399010006</v>
      </c>
      <c r="C16" s="12">
        <v>0.45993743957096794</v>
      </c>
      <c r="D16" s="10">
        <v>0.48017707585888458</v>
      </c>
      <c r="E16" s="11">
        <v>0.61602669955411593</v>
      </c>
      <c r="F16" s="10">
        <v>0.32777189097298487</v>
      </c>
      <c r="G16" s="10">
        <v>0.78502230834274733</v>
      </c>
      <c r="H16" s="10">
        <v>1.0269999999999999</v>
      </c>
      <c r="I16" s="10">
        <v>0.91400000000000003</v>
      </c>
      <c r="J16" s="10">
        <v>0.57999999999999996</v>
      </c>
      <c r="K16" s="10">
        <v>0.49299999999999999</v>
      </c>
      <c r="L16" s="11">
        <f t="shared" ref="L16" si="32">AVERAGE(B16:K16)</f>
        <v>0.64151866482898012</v>
      </c>
      <c r="M16" s="11">
        <f t="shared" ref="M16" si="33">MIN(B16:K16)</f>
        <v>0.32777189097298487</v>
      </c>
      <c r="N16" s="11">
        <f t="shared" ref="N16" si="34">MAX(B16:K16)</f>
        <v>1.0269999999999999</v>
      </c>
      <c r="O16" s="11">
        <f t="shared" ref="O16" si="35">N16-M16</f>
        <v>0.69922810902701504</v>
      </c>
    </row>
    <row r="17" spans="1:15" ht="15.95" customHeight="1" x14ac:dyDescent="0.15">
      <c r="A17" s="8">
        <v>1</v>
      </c>
      <c r="B17" s="10">
        <v>0.64835649303641529</v>
      </c>
      <c r="C17" s="12">
        <v>0.41674806957045119</v>
      </c>
      <c r="D17" s="10">
        <v>0.4918500480462879</v>
      </c>
      <c r="E17" s="11">
        <v>0.56176672564632224</v>
      </c>
      <c r="F17" s="10">
        <v>0</v>
      </c>
      <c r="G17" s="10">
        <v>0.53383002282050707</v>
      </c>
      <c r="H17" s="10">
        <v>1.0389999999999999</v>
      </c>
      <c r="I17" s="10">
        <v>0.92700000000000005</v>
      </c>
      <c r="J17" s="10">
        <v>0.68</v>
      </c>
      <c r="K17" s="10">
        <v>0.56899999999999995</v>
      </c>
      <c r="L17" s="11">
        <f t="shared" ref="L17" si="36">AVERAGE(B17:K17)</f>
        <v>0.58675513591199835</v>
      </c>
      <c r="M17" s="11">
        <f t="shared" ref="M17" si="37">MIN(B17:K17)</f>
        <v>0</v>
      </c>
      <c r="N17" s="11">
        <f t="shared" ref="N17" si="38">MAX(B17:K17)</f>
        <v>1.0389999999999999</v>
      </c>
      <c r="O17" s="11">
        <f t="shared" ref="O17" si="39">N17-M17</f>
        <v>1.0389999999999999</v>
      </c>
    </row>
    <row r="18" spans="1:15" s="5" customFormat="1" ht="15.95" customHeight="1" x14ac:dyDescent="0.15">
      <c r="A18" s="8">
        <v>2</v>
      </c>
      <c r="B18" s="10">
        <v>0.78217827937797613</v>
      </c>
      <c r="C18" s="12">
        <v>0.45352718375437318</v>
      </c>
      <c r="D18" s="10">
        <v>0.73126440262276071</v>
      </c>
      <c r="E18" s="11">
        <v>0.7733132343243283</v>
      </c>
      <c r="F18" s="10">
        <v>0</v>
      </c>
      <c r="G18" s="10"/>
      <c r="H18" s="10">
        <v>1.252</v>
      </c>
      <c r="I18" s="10"/>
      <c r="J18" s="10">
        <v>0.65</v>
      </c>
      <c r="K18" s="10">
        <v>0.74299999999999999</v>
      </c>
      <c r="L18" s="11">
        <f t="shared" ref="L18" si="40">AVERAGE(B18:K18)</f>
        <v>0.6731603875099299</v>
      </c>
      <c r="M18" s="11">
        <f t="shared" ref="M18" si="41">MIN(B18:K18)</f>
        <v>0</v>
      </c>
      <c r="N18" s="11">
        <f t="shared" ref="N18" si="42">MAX(B18:K18)</f>
        <v>1.252</v>
      </c>
      <c r="O18" s="11">
        <f t="shared" ref="O18" si="43">N18-M18</f>
        <v>1.252</v>
      </c>
    </row>
    <row r="19" spans="1:15" ht="15.95" customHeight="1" x14ac:dyDescent="0.15">
      <c r="A19" s="8">
        <v>3</v>
      </c>
      <c r="B19" s="11"/>
      <c r="C19" s="11">
        <v>0.52211873398336828</v>
      </c>
      <c r="D19" s="11"/>
      <c r="E19" s="11"/>
      <c r="F19" s="11"/>
      <c r="G19" s="11"/>
      <c r="H19" s="11">
        <v>1.327</v>
      </c>
      <c r="I19" s="11"/>
      <c r="J19" s="11"/>
      <c r="K19" s="11"/>
      <c r="L19" s="11">
        <f t="shared" ref="L19" si="44">AVERAGE(B19:K19)</f>
        <v>0.92455936699168406</v>
      </c>
      <c r="M19" s="11">
        <f t="shared" ref="M19" si="45">MIN(B19:K19)</f>
        <v>0.52211873398336828</v>
      </c>
      <c r="N19" s="11">
        <f t="shared" ref="N19" si="46">MAX(B19:K19)</f>
        <v>1.327</v>
      </c>
      <c r="O19" s="11">
        <f t="shared" ref="O19" si="47">N19-M19</f>
        <v>0.80488126601663168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1.0649999999999999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0.60948948702433714</v>
      </c>
      <c r="C21" s="11">
        <f>AVERAGE(C3:C20)</f>
        <v>0.4153327058078245</v>
      </c>
      <c r="D21" s="11">
        <f t="shared" ref="D21:J21" si="48">AVERAGE(D3:D20)</f>
        <v>0.54255006431238983</v>
      </c>
      <c r="E21" s="11">
        <f t="shared" si="48"/>
        <v>0.681622373159676</v>
      </c>
      <c r="F21" s="11">
        <f t="shared" si="48"/>
        <v>0.3591668195122113</v>
      </c>
      <c r="G21" s="11">
        <f t="shared" si="48"/>
        <v>0.71250100953466355</v>
      </c>
      <c r="H21" s="11">
        <f t="shared" si="48"/>
        <v>1.1563529411764704</v>
      </c>
      <c r="I21" s="11">
        <f>AVERAGE(I3:I20)</f>
        <v>0.9376923076923076</v>
      </c>
      <c r="J21" s="11">
        <f t="shared" si="48"/>
        <v>0.57937499999999997</v>
      </c>
      <c r="K21" s="11">
        <f>AVERAGE(K3:K20)</f>
        <v>0.82050000000000001</v>
      </c>
      <c r="L21" s="11">
        <f>AVERAGE(L3:L20)</f>
        <v>0.68190472173330818</v>
      </c>
      <c r="M21" s="11">
        <f>AVERAGE(M3:M20)</f>
        <v>0.23827896239026145</v>
      </c>
      <c r="N21" s="11">
        <f>AVERAGE(N3:N20)</f>
        <v>1.1878914482162874</v>
      </c>
      <c r="O21" s="11">
        <f>AVERAGE(O3:O20)</f>
        <v>0.94961248582602598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36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0.77218641445077174</v>
      </c>
      <c r="E3" s="10"/>
      <c r="F3" s="10"/>
      <c r="G3" s="10">
        <v>0.86433072930603327</v>
      </c>
      <c r="H3" s="10"/>
      <c r="I3" s="10"/>
      <c r="J3" s="10">
        <v>0.47</v>
      </c>
      <c r="K3" s="10"/>
      <c r="L3" s="11">
        <f t="shared" ref="L3" si="0">AVERAGE(B3:K3)</f>
        <v>0.70217238125226833</v>
      </c>
      <c r="M3" s="11">
        <f t="shared" ref="M3" si="1">MIN(B3:K3)</f>
        <v>0.47</v>
      </c>
      <c r="N3" s="11">
        <f t="shared" ref="N3" si="2">MAX(B3:K3)</f>
        <v>0.86433072930603327</v>
      </c>
      <c r="O3" s="11">
        <f t="shared" ref="O3" si="3">N3-M3</f>
        <v>0.3943307293060333</v>
      </c>
    </row>
    <row r="4" spans="1:15" ht="15.95" customHeight="1" x14ac:dyDescent="0.15">
      <c r="A4" s="8">
        <v>12</v>
      </c>
      <c r="B4" s="10">
        <v>0.47016272320441327</v>
      </c>
      <c r="C4" s="12">
        <v>0.51456117603295415</v>
      </c>
      <c r="D4" s="10">
        <v>0.80022865519578379</v>
      </c>
      <c r="E4" s="10"/>
      <c r="F4" s="10">
        <v>1.4422628171820779</v>
      </c>
      <c r="G4" s="10">
        <v>0.8749460694207416</v>
      </c>
      <c r="H4" s="10">
        <v>0.72399999999999998</v>
      </c>
      <c r="I4" s="10"/>
      <c r="J4" s="10">
        <v>0.72</v>
      </c>
      <c r="K4" s="11"/>
      <c r="L4" s="11">
        <f t="shared" ref="L4" si="4">AVERAGE(B4:K4)</f>
        <v>0.79230877729085303</v>
      </c>
      <c r="M4" s="11">
        <f t="shared" ref="M4" si="5">MIN(B4:K4)</f>
        <v>0.47016272320441327</v>
      </c>
      <c r="N4" s="11">
        <f t="shared" ref="N4" si="6">MAX(B4:K4)</f>
        <v>1.4422628171820779</v>
      </c>
      <c r="O4" s="11">
        <f t="shared" ref="O4" si="7">N4-M4</f>
        <v>0.97210009397766473</v>
      </c>
    </row>
    <row r="5" spans="1:15" ht="15.95" customHeight="1" x14ac:dyDescent="0.15">
      <c r="A5" s="8">
        <v>1</v>
      </c>
      <c r="B5" s="10">
        <v>0.50468972288762004</v>
      </c>
      <c r="C5" s="12">
        <v>0.42093420261398007</v>
      </c>
      <c r="D5" s="10">
        <v>0.55602177813427134</v>
      </c>
      <c r="E5" s="10"/>
      <c r="F5" s="10">
        <v>1.5288338648120341</v>
      </c>
      <c r="G5" s="10">
        <v>0.91438102817802858</v>
      </c>
      <c r="H5" s="10">
        <v>1.472</v>
      </c>
      <c r="I5" s="10">
        <v>0.80100000000000005</v>
      </c>
      <c r="J5" s="10">
        <v>0.65</v>
      </c>
      <c r="K5" s="10">
        <v>0.78200000000000003</v>
      </c>
      <c r="L5" s="11">
        <f t="shared" ref="L5:L10" si="8">AVERAGE(B5:K5)</f>
        <v>0.84776228851399282</v>
      </c>
      <c r="M5" s="11">
        <f t="shared" ref="M5:M10" si="9">MIN(B5:K5)</f>
        <v>0.42093420261398007</v>
      </c>
      <c r="N5" s="11">
        <f t="shared" ref="N5:N10" si="10">MAX(B5:K5)</f>
        <v>1.5288338648120341</v>
      </c>
      <c r="O5" s="11">
        <f t="shared" ref="O5:O10" si="11">N5-M5</f>
        <v>1.1078996621980539</v>
      </c>
    </row>
    <row r="6" spans="1:15" ht="15.95" customHeight="1" x14ac:dyDescent="0.15">
      <c r="A6" s="8">
        <v>2</v>
      </c>
      <c r="B6" s="10">
        <v>0.83800343677397149</v>
      </c>
      <c r="C6" s="12">
        <v>0.47599283259117187</v>
      </c>
      <c r="D6" s="10">
        <v>0.34724628372666022</v>
      </c>
      <c r="E6" s="10"/>
      <c r="F6" s="10">
        <v>1.5325148340894599</v>
      </c>
      <c r="G6" s="10">
        <v>0.97456774798251744</v>
      </c>
      <c r="H6" s="10">
        <v>1.0029999999999999</v>
      </c>
      <c r="I6" s="10">
        <v>1.3160000000000001</v>
      </c>
      <c r="J6" s="10">
        <v>0.76</v>
      </c>
      <c r="K6" s="10">
        <v>1.1719999999999999</v>
      </c>
      <c r="L6" s="11">
        <f t="shared" si="8"/>
        <v>0.93548057057375344</v>
      </c>
      <c r="M6" s="11">
        <f t="shared" si="9"/>
        <v>0.34724628372666022</v>
      </c>
      <c r="N6" s="11">
        <f t="shared" si="10"/>
        <v>1.5325148340894599</v>
      </c>
      <c r="O6" s="11">
        <f t="shared" si="11"/>
        <v>1.1852685503627995</v>
      </c>
    </row>
    <row r="7" spans="1:15" ht="15.95" customHeight="1" x14ac:dyDescent="0.15">
      <c r="A7" s="8">
        <v>3</v>
      </c>
      <c r="B7" s="10">
        <v>0.81556294652576633</v>
      </c>
      <c r="C7" s="12">
        <v>0.60696387086469528</v>
      </c>
      <c r="D7" s="10">
        <v>0.54383629233386632</v>
      </c>
      <c r="E7" s="10"/>
      <c r="F7" s="10">
        <v>1.2612082817024113</v>
      </c>
      <c r="G7" s="10">
        <v>1.3387211199270608</v>
      </c>
      <c r="H7" s="10">
        <v>1.708</v>
      </c>
      <c r="I7" s="10">
        <v>1.159</v>
      </c>
      <c r="J7" s="10">
        <v>0.53</v>
      </c>
      <c r="K7" s="10">
        <v>1.204</v>
      </c>
      <c r="L7" s="11">
        <f t="shared" si="8"/>
        <v>1.0185880568170889</v>
      </c>
      <c r="M7" s="11">
        <f t="shared" si="9"/>
        <v>0.53</v>
      </c>
      <c r="N7" s="11">
        <f t="shared" si="10"/>
        <v>1.708</v>
      </c>
      <c r="O7" s="11">
        <f t="shared" si="11"/>
        <v>1.1779999999999999</v>
      </c>
    </row>
    <row r="8" spans="1:15" ht="15.95" customHeight="1" x14ac:dyDescent="0.15">
      <c r="A8" s="8">
        <v>4</v>
      </c>
      <c r="B8" s="10">
        <v>0.84811844086666377</v>
      </c>
      <c r="C8" s="12">
        <v>0.72593567561536521</v>
      </c>
      <c r="D8" s="10">
        <v>0.45876555161498539</v>
      </c>
      <c r="E8" s="11">
        <v>1.48520245398773</v>
      </c>
      <c r="F8" s="10">
        <v>1.4852204933570485</v>
      </c>
      <c r="G8" s="10">
        <v>0.63896885730119413</v>
      </c>
      <c r="H8" s="10">
        <v>1.9590000000000001</v>
      </c>
      <c r="I8" s="10">
        <v>1.625</v>
      </c>
      <c r="J8" s="10">
        <v>0.74</v>
      </c>
      <c r="K8" s="10">
        <v>0.98899999999999999</v>
      </c>
      <c r="L8" s="11">
        <f t="shared" si="8"/>
        <v>1.0955211472742987</v>
      </c>
      <c r="M8" s="11">
        <f t="shared" si="9"/>
        <v>0.45876555161498539</v>
      </c>
      <c r="N8" s="11">
        <f t="shared" si="10"/>
        <v>1.9590000000000001</v>
      </c>
      <c r="O8" s="11">
        <f t="shared" si="11"/>
        <v>1.5002344483850147</v>
      </c>
    </row>
    <row r="9" spans="1:15" ht="15.95" customHeight="1" x14ac:dyDescent="0.15">
      <c r="A9" s="8">
        <v>5</v>
      </c>
      <c r="B9" s="10">
        <v>0.80484702605823377</v>
      </c>
      <c r="C9" s="12">
        <v>0.44632862457879929</v>
      </c>
      <c r="D9" s="10">
        <v>0.36438342562840198</v>
      </c>
      <c r="E9" s="10">
        <v>0.66666666666666818</v>
      </c>
      <c r="F9" s="10">
        <v>1.5301090023247981</v>
      </c>
      <c r="G9" s="10">
        <v>1.2087346197766198</v>
      </c>
      <c r="H9" s="10">
        <v>1.4930000000000001</v>
      </c>
      <c r="I9" s="10">
        <v>1.45</v>
      </c>
      <c r="J9" s="10">
        <v>0.67</v>
      </c>
      <c r="K9" s="10">
        <v>1.4910000000000001</v>
      </c>
      <c r="L9" s="11">
        <f t="shared" si="8"/>
        <v>1.0125069365033521</v>
      </c>
      <c r="M9" s="11">
        <f t="shared" si="9"/>
        <v>0.36438342562840198</v>
      </c>
      <c r="N9" s="11">
        <f t="shared" si="10"/>
        <v>1.5301090023247981</v>
      </c>
      <c r="O9" s="11">
        <f t="shared" si="11"/>
        <v>1.1657255766963961</v>
      </c>
    </row>
    <row r="10" spans="1:15" ht="15.95" customHeight="1" x14ac:dyDescent="0.15">
      <c r="A10" s="8">
        <v>6</v>
      </c>
      <c r="B10" s="10">
        <v>0.96589227588464788</v>
      </c>
      <c r="C10" s="12">
        <v>1.152123844971831</v>
      </c>
      <c r="D10" s="10">
        <v>0.60799999999999998</v>
      </c>
      <c r="E10" s="10">
        <v>1.1743301217081616</v>
      </c>
      <c r="F10" s="10">
        <v>1.5106407831557953</v>
      </c>
      <c r="G10" s="10">
        <v>0.99674249611250376</v>
      </c>
      <c r="H10" s="10">
        <v>1.4930000000000001</v>
      </c>
      <c r="I10" s="10">
        <v>1.1040000000000001</v>
      </c>
      <c r="J10" s="10">
        <v>0.85</v>
      </c>
      <c r="K10" s="10">
        <v>2.157</v>
      </c>
      <c r="L10" s="11">
        <f t="shared" si="8"/>
        <v>1.2011729521832939</v>
      </c>
      <c r="M10" s="11">
        <f t="shared" si="9"/>
        <v>0.60799999999999998</v>
      </c>
      <c r="N10" s="11">
        <f t="shared" si="10"/>
        <v>2.157</v>
      </c>
      <c r="O10" s="11">
        <f t="shared" si="11"/>
        <v>1.5489999999999999</v>
      </c>
    </row>
    <row r="11" spans="1:15" ht="15.95" customHeight="1" x14ac:dyDescent="0.15">
      <c r="A11" s="8">
        <v>7</v>
      </c>
      <c r="B11" s="10">
        <v>0.78089249208057721</v>
      </c>
      <c r="C11" s="12">
        <v>0.46294913533048587</v>
      </c>
      <c r="D11" s="10">
        <v>0.48099999999999998</v>
      </c>
      <c r="E11" s="11">
        <v>0.62617287634330066</v>
      </c>
      <c r="F11" s="10">
        <v>1.4408056932851461</v>
      </c>
      <c r="G11" s="10">
        <v>0.93026093596540282</v>
      </c>
      <c r="H11" s="10">
        <v>1.4330000000000001</v>
      </c>
      <c r="I11" s="10">
        <v>1.1140000000000001</v>
      </c>
      <c r="J11" s="10">
        <v>0.78</v>
      </c>
      <c r="K11" s="10">
        <v>1.6779999999999999</v>
      </c>
      <c r="L11" s="11">
        <f t="shared" ref="L11" si="12">AVERAGE(B11:K11)</f>
        <v>0.97270811330049123</v>
      </c>
      <c r="M11" s="11">
        <f t="shared" ref="M11" si="13">MIN(B11:K11)</f>
        <v>0.46294913533048587</v>
      </c>
      <c r="N11" s="11">
        <f t="shared" ref="N11" si="14">MAX(B11:K11)</f>
        <v>1.6779999999999999</v>
      </c>
      <c r="O11" s="11">
        <f t="shared" ref="O11" si="15">N11-M11</f>
        <v>1.215050864669514</v>
      </c>
    </row>
    <row r="12" spans="1:15" ht="15.95" customHeight="1" x14ac:dyDescent="0.15">
      <c r="A12" s="8">
        <v>8</v>
      </c>
      <c r="B12" s="10">
        <v>0.63596257569954318</v>
      </c>
      <c r="C12" s="12">
        <v>0.65710471086425171</v>
      </c>
      <c r="D12" s="10">
        <v>0.5071228374979927</v>
      </c>
      <c r="E12" s="11">
        <v>0.60007057532596531</v>
      </c>
      <c r="F12" s="10">
        <v>1.4408056932851461</v>
      </c>
      <c r="G12" s="10">
        <v>0.81886235036334221</v>
      </c>
      <c r="H12" s="10">
        <v>1.1759999999999999</v>
      </c>
      <c r="I12" s="10">
        <v>0.80500000000000005</v>
      </c>
      <c r="J12" s="10">
        <v>0.75</v>
      </c>
      <c r="K12" s="10">
        <v>1.716</v>
      </c>
      <c r="L12" s="11">
        <f t="shared" ref="L12" si="16">AVERAGE(B12:K12)</f>
        <v>0.910692874303624</v>
      </c>
      <c r="M12" s="11">
        <f t="shared" ref="M12" si="17">MIN(B12:K12)</f>
        <v>0.5071228374979927</v>
      </c>
      <c r="N12" s="11">
        <f t="shared" ref="N12" si="18">MAX(B12:K12)</f>
        <v>1.716</v>
      </c>
      <c r="O12" s="11">
        <f t="shared" ref="O12" si="19">N12-M12</f>
        <v>1.2088771625020072</v>
      </c>
    </row>
    <row r="13" spans="1:15" ht="15.95" customHeight="1" x14ac:dyDescent="0.15">
      <c r="A13" s="8">
        <v>9</v>
      </c>
      <c r="B13" s="10">
        <v>0.96324626123673018</v>
      </c>
      <c r="C13" s="12">
        <v>0.80359645100617927</v>
      </c>
      <c r="D13" s="10">
        <v>1.5423830313446163</v>
      </c>
      <c r="E13" s="11">
        <v>0.82807647102932369</v>
      </c>
      <c r="F13" s="10">
        <v>0.73664825046040516</v>
      </c>
      <c r="G13" s="10">
        <v>1.1515784544809653</v>
      </c>
      <c r="H13" s="10">
        <v>1.33</v>
      </c>
      <c r="I13" s="10">
        <v>0.86699999999999999</v>
      </c>
      <c r="J13" s="10">
        <v>0.49</v>
      </c>
      <c r="K13" s="10">
        <v>1.6319999999999999</v>
      </c>
      <c r="L13" s="11">
        <f t="shared" ref="L13" si="20">AVERAGE(B13:K13)</f>
        <v>1.034452891955822</v>
      </c>
      <c r="M13" s="11">
        <f t="shared" ref="M13" si="21">MIN(B13:K13)</f>
        <v>0.49</v>
      </c>
      <c r="N13" s="11">
        <f t="shared" ref="N13" si="22">MAX(B13:K13)</f>
        <v>1.6319999999999999</v>
      </c>
      <c r="O13" s="11">
        <f t="shared" ref="O13" si="23">N13-M13</f>
        <v>1.1419999999999999</v>
      </c>
    </row>
    <row r="14" spans="1:15" ht="15.95" customHeight="1" x14ac:dyDescent="0.15">
      <c r="A14" s="8">
        <v>10</v>
      </c>
      <c r="B14" s="10">
        <v>0.64613520597331175</v>
      </c>
      <c r="C14" s="12">
        <v>0.58604904521943069</v>
      </c>
      <c r="D14" s="10">
        <v>0.85540191609654592</v>
      </c>
      <c r="E14" s="11">
        <v>1.196763324302325</v>
      </c>
      <c r="F14" s="10">
        <v>1.5259126622841261</v>
      </c>
      <c r="G14" s="10">
        <v>0.7699067138940725</v>
      </c>
      <c r="H14" s="10">
        <v>1.861</v>
      </c>
      <c r="I14" s="10">
        <v>0.77600000000000002</v>
      </c>
      <c r="J14" s="10">
        <v>0.49</v>
      </c>
      <c r="K14" s="10">
        <v>1.766</v>
      </c>
      <c r="L14" s="11">
        <f t="shared" ref="L14" si="24">AVERAGE(B14:K14)</f>
        <v>1.0473168867769813</v>
      </c>
      <c r="M14" s="11">
        <f t="shared" ref="M14" si="25">MIN(B14:K14)</f>
        <v>0.49</v>
      </c>
      <c r="N14" s="11">
        <f t="shared" ref="N14" si="26">MAX(B14:K14)</f>
        <v>1.861</v>
      </c>
      <c r="O14" s="11">
        <f t="shared" ref="O14" si="27">N14-M14</f>
        <v>1.371</v>
      </c>
    </row>
    <row r="15" spans="1:15" ht="15.95" customHeight="1" x14ac:dyDescent="0.15">
      <c r="A15" s="8">
        <v>11</v>
      </c>
      <c r="B15" s="10">
        <v>0.85029029893113306</v>
      </c>
      <c r="C15" s="12">
        <v>0.70566517223757397</v>
      </c>
      <c r="D15" s="10">
        <v>1.7160617033655658</v>
      </c>
      <c r="E15" s="11">
        <v>0.5686463354638468</v>
      </c>
      <c r="F15" s="10">
        <v>1.5288338648120341</v>
      </c>
      <c r="G15" s="10">
        <v>0.96982035054391291</v>
      </c>
      <c r="H15" s="10">
        <v>1.665</v>
      </c>
      <c r="I15" s="10">
        <v>1.0660000000000001</v>
      </c>
      <c r="J15" s="10">
        <v>1.45</v>
      </c>
      <c r="K15" s="10">
        <v>1.0289999999999999</v>
      </c>
      <c r="L15" s="11">
        <f t="shared" ref="L15" si="28">AVERAGE(B15:K15)</f>
        <v>1.1549317725354067</v>
      </c>
      <c r="M15" s="11">
        <f t="shared" ref="M15" si="29">MIN(B15:K15)</f>
        <v>0.5686463354638468</v>
      </c>
      <c r="N15" s="11">
        <f t="shared" ref="N15" si="30">MAX(B15:K15)</f>
        <v>1.7160617033655658</v>
      </c>
      <c r="O15" s="11">
        <f t="shared" ref="O15" si="31">N15-M15</f>
        <v>1.1474153679017189</v>
      </c>
    </row>
    <row r="16" spans="1:15" ht="15.95" customHeight="1" x14ac:dyDescent="0.15">
      <c r="A16" s="8">
        <v>12</v>
      </c>
      <c r="B16" s="10">
        <v>0.40891875301825953</v>
      </c>
      <c r="C16" s="12">
        <v>0.73810635128551305</v>
      </c>
      <c r="D16" s="10">
        <v>0.64801434304559791</v>
      </c>
      <c r="E16" s="11">
        <v>0.54846798803607455</v>
      </c>
      <c r="F16" s="10">
        <v>1.3515540065293989</v>
      </c>
      <c r="G16" s="10">
        <v>0.93993280444503746</v>
      </c>
      <c r="H16" s="10">
        <v>1.4870000000000001</v>
      </c>
      <c r="I16" s="10">
        <v>1.0860000000000001</v>
      </c>
      <c r="J16" s="10">
        <v>0.82</v>
      </c>
      <c r="K16" s="10">
        <v>1.304</v>
      </c>
      <c r="L16" s="11">
        <f t="shared" ref="L16" si="32">AVERAGE(B16:K16)</f>
        <v>0.93319942463598815</v>
      </c>
      <c r="M16" s="11">
        <f t="shared" ref="M16" si="33">MIN(B16:K16)</f>
        <v>0.40891875301825953</v>
      </c>
      <c r="N16" s="11">
        <f t="shared" ref="N16" si="34">MAX(B16:K16)</f>
        <v>1.4870000000000001</v>
      </c>
      <c r="O16" s="11">
        <f t="shared" ref="O16" si="35">N16-M16</f>
        <v>1.0780812469817405</v>
      </c>
    </row>
    <row r="17" spans="1:15" ht="15.95" customHeight="1" x14ac:dyDescent="0.15">
      <c r="A17" s="8">
        <v>1</v>
      </c>
      <c r="B17" s="10">
        <v>0.66247505688635877</v>
      </c>
      <c r="C17" s="12">
        <v>0.70846018775897535</v>
      </c>
      <c r="D17" s="10">
        <v>0.39065683819098102</v>
      </c>
      <c r="E17" s="11">
        <v>0.73367773808243031</v>
      </c>
      <c r="F17" s="10">
        <v>1.2395987940096909</v>
      </c>
      <c r="G17" s="10">
        <v>1.1433327064107182</v>
      </c>
      <c r="H17" s="10">
        <v>1.655</v>
      </c>
      <c r="I17" s="10">
        <v>1.0269999999999999</v>
      </c>
      <c r="J17" s="10">
        <v>0.93</v>
      </c>
      <c r="K17" s="10">
        <v>1.5249999999999999</v>
      </c>
      <c r="L17" s="11">
        <f t="shared" ref="L17" si="36">AVERAGE(B17:K17)</f>
        <v>1.0015201321339156</v>
      </c>
      <c r="M17" s="11">
        <f t="shared" ref="M17" si="37">MIN(B17:K17)</f>
        <v>0.39065683819098102</v>
      </c>
      <c r="N17" s="11">
        <f t="shared" ref="N17" si="38">MAX(B17:K17)</f>
        <v>1.655</v>
      </c>
      <c r="O17" s="11">
        <f t="shared" ref="O17" si="39">N17-M17</f>
        <v>1.2643431618090191</v>
      </c>
    </row>
    <row r="18" spans="1:15" s="5" customFormat="1" ht="15.95" customHeight="1" x14ac:dyDescent="0.15">
      <c r="A18" s="8">
        <v>2</v>
      </c>
      <c r="B18" s="10">
        <v>0.96908361177132674</v>
      </c>
      <c r="C18" s="12">
        <v>0.77980347566149655</v>
      </c>
      <c r="D18" s="10">
        <v>1.5715147036547754</v>
      </c>
      <c r="E18" s="11">
        <v>0.67108275458079014</v>
      </c>
      <c r="F18" s="10">
        <v>1.1922007760885101</v>
      </c>
      <c r="G18" s="10"/>
      <c r="H18" s="10">
        <v>1.67</v>
      </c>
      <c r="I18" s="10"/>
      <c r="J18" s="10">
        <v>0.72</v>
      </c>
      <c r="K18" s="10">
        <v>0.96099999999999997</v>
      </c>
      <c r="L18" s="11">
        <f t="shared" ref="L18" si="40">AVERAGE(B18:K18)</f>
        <v>1.0668356652196123</v>
      </c>
      <c r="M18" s="11">
        <f t="shared" ref="M18" si="41">MIN(B18:K18)</f>
        <v>0.67108275458079014</v>
      </c>
      <c r="N18" s="11">
        <f t="shared" ref="N18" si="42">MAX(B18:K18)</f>
        <v>1.67</v>
      </c>
      <c r="O18" s="11">
        <f t="shared" ref="O18" si="43">N18-M18</f>
        <v>0.99891724541920979</v>
      </c>
    </row>
    <row r="19" spans="1:15" ht="15.95" customHeight="1" x14ac:dyDescent="0.15">
      <c r="A19" s="8">
        <v>3</v>
      </c>
      <c r="B19" s="11"/>
      <c r="C19" s="11">
        <v>0.76405915352856191</v>
      </c>
      <c r="D19" s="11"/>
      <c r="E19" s="11"/>
      <c r="F19" s="11"/>
      <c r="G19" s="11"/>
      <c r="H19" s="11">
        <v>1.4930000000000001</v>
      </c>
      <c r="I19" s="11"/>
      <c r="J19" s="11"/>
      <c r="K19" s="11"/>
      <c r="L19" s="11">
        <f t="shared" ref="L19" si="44">AVERAGE(B19:K19)</f>
        <v>1.1285295767642811</v>
      </c>
      <c r="M19" s="11">
        <f t="shared" ref="M19" si="45">MIN(B19:K19)</f>
        <v>0.76405915352856191</v>
      </c>
      <c r="N19" s="11">
        <f t="shared" ref="N19" si="46">MAX(B19:K19)</f>
        <v>1.4930000000000001</v>
      </c>
      <c r="O19" s="11">
        <f t="shared" ref="O19" si="47">N19-M19</f>
        <v>0.7289408464714382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1.593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0.74428538851990378</v>
      </c>
      <c r="C21" s="11">
        <f>AVERAGE(C3:C20)</f>
        <v>0.65928961938507913</v>
      </c>
      <c r="D21" s="11">
        <f t="shared" ref="D21:J21" si="48">AVERAGE(D3:D20)</f>
        <v>0.76017648589255093</v>
      </c>
      <c r="E21" s="11">
        <f t="shared" si="48"/>
        <v>0.82719611868423792</v>
      </c>
      <c r="F21" s="11">
        <f t="shared" si="48"/>
        <v>1.3831433211585387</v>
      </c>
      <c r="G21" s="11">
        <f t="shared" si="48"/>
        <v>0.96900579894054328</v>
      </c>
      <c r="H21" s="11">
        <f t="shared" si="48"/>
        <v>1.4832352941176472</v>
      </c>
      <c r="I21" s="11">
        <f>AVERAGE(I3:I20)</f>
        <v>1.0920000000000001</v>
      </c>
      <c r="J21" s="11">
        <f t="shared" si="48"/>
        <v>0.73875000000000002</v>
      </c>
      <c r="K21" s="11">
        <f>AVERAGE(K3:K20)</f>
        <v>1.3861428571428569</v>
      </c>
      <c r="L21" s="11">
        <f>AVERAGE(L3:L20)</f>
        <v>0.99151179106088372</v>
      </c>
      <c r="M21" s="11">
        <f>AVERAGE(M3:M20)</f>
        <v>0.495466352611727</v>
      </c>
      <c r="N21" s="11">
        <f>AVERAGE(N3:N20)</f>
        <v>1.6253007618282336</v>
      </c>
      <c r="O21" s="11">
        <f>AVERAGE(O3:O20)</f>
        <v>1.1298344092165065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style="4" customWidth="1"/>
    <col min="12" max="15" width="9.75" customWidth="1"/>
  </cols>
  <sheetData>
    <row r="1" spans="1:15" ht="21" x14ac:dyDescent="0.3">
      <c r="B1" s="3"/>
      <c r="F1" s="6" t="s">
        <v>37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26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0.75839527865935796</v>
      </c>
      <c r="E3" s="10"/>
      <c r="F3" s="10"/>
      <c r="G3" s="10">
        <v>0.80213745292733363</v>
      </c>
      <c r="H3" s="10"/>
      <c r="I3" s="10"/>
      <c r="J3" s="10">
        <v>0.48</v>
      </c>
      <c r="K3" s="10"/>
      <c r="L3" s="11">
        <f t="shared" ref="L3" si="0">AVERAGE(B3:K3)</f>
        <v>0.68017757719556382</v>
      </c>
      <c r="M3" s="11">
        <f t="shared" ref="M3" si="1">MIN(B3:K3)</f>
        <v>0.48</v>
      </c>
      <c r="N3" s="11">
        <f t="shared" ref="N3" si="2">MAX(B3:K3)</f>
        <v>0.80213745292733363</v>
      </c>
      <c r="O3" s="11">
        <f t="shared" ref="O3" si="3">N3-M3</f>
        <v>0.32213745292733365</v>
      </c>
    </row>
    <row r="4" spans="1:15" ht="15.95" customHeight="1" x14ac:dyDescent="0.15">
      <c r="A4" s="8">
        <v>12</v>
      </c>
      <c r="B4" s="10">
        <v>0.32606913022518325</v>
      </c>
      <c r="C4" s="12">
        <v>0.43529559072109464</v>
      </c>
      <c r="D4" s="10">
        <v>0.90414099684319393</v>
      </c>
      <c r="E4" s="10"/>
      <c r="F4" s="10">
        <v>0.63484258846453523</v>
      </c>
      <c r="G4" s="10">
        <v>0.61587048492714025</v>
      </c>
      <c r="H4" s="10">
        <v>0.46899999999999997</v>
      </c>
      <c r="I4" s="10"/>
      <c r="J4" s="10">
        <v>0.55000000000000004</v>
      </c>
      <c r="K4" s="11"/>
      <c r="L4" s="11">
        <f t="shared" ref="L4" si="4">AVERAGE(B4:K4)</f>
        <v>0.56217411302587816</v>
      </c>
      <c r="M4" s="11">
        <f t="shared" ref="M4" si="5">MIN(B4:K4)</f>
        <v>0.32606913022518325</v>
      </c>
      <c r="N4" s="11">
        <f t="shared" ref="N4" si="6">MAX(B4:K4)</f>
        <v>0.90414099684319393</v>
      </c>
      <c r="O4" s="11">
        <f t="shared" ref="O4" si="7">N4-M4</f>
        <v>0.57807186661801069</v>
      </c>
    </row>
    <row r="5" spans="1:15" ht="15.95" customHeight="1" x14ac:dyDescent="0.15">
      <c r="A5" s="8">
        <v>1</v>
      </c>
      <c r="B5" s="10">
        <v>0.39489564142675526</v>
      </c>
      <c r="C5" s="12">
        <v>0.26937518203447136</v>
      </c>
      <c r="D5" s="10">
        <v>0.51769215219528286</v>
      </c>
      <c r="E5" s="10"/>
      <c r="F5" s="10">
        <v>0.50373584699467933</v>
      </c>
      <c r="G5" s="10">
        <v>0.63506643272437624</v>
      </c>
      <c r="H5" s="10">
        <v>0.64400000000000002</v>
      </c>
      <c r="I5" s="10">
        <v>2.012</v>
      </c>
      <c r="J5" s="10">
        <v>0.46</v>
      </c>
      <c r="K5" s="10">
        <v>4.0289999999999999</v>
      </c>
      <c r="L5" s="11">
        <f t="shared" ref="L5:L10" si="8">AVERAGE(B5:K5)</f>
        <v>1.0517516950417294</v>
      </c>
      <c r="M5" s="11">
        <f t="shared" ref="M5:M10" si="9">MIN(B5:K5)</f>
        <v>0.26937518203447136</v>
      </c>
      <c r="N5" s="11">
        <f t="shared" ref="N5:N10" si="10">MAX(B5:K5)</f>
        <v>4.0289999999999999</v>
      </c>
      <c r="O5" s="11">
        <f t="shared" ref="O5:O10" si="11">N5-M5</f>
        <v>3.7596248179655287</v>
      </c>
    </row>
    <row r="6" spans="1:15" ht="15.95" customHeight="1" x14ac:dyDescent="0.15">
      <c r="A6" s="8">
        <v>2</v>
      </c>
      <c r="B6" s="10">
        <v>0.44951271239614982</v>
      </c>
      <c r="C6" s="12">
        <v>0.44451254620497832</v>
      </c>
      <c r="D6" s="10">
        <v>0.57522482959245846</v>
      </c>
      <c r="E6" s="10"/>
      <c r="F6" s="10">
        <v>0.57013666894347304</v>
      </c>
      <c r="G6" s="10">
        <v>0.59229643409799149</v>
      </c>
      <c r="H6" s="10">
        <v>0.628</v>
      </c>
      <c r="I6" s="10">
        <v>2.4700000000000002</v>
      </c>
      <c r="J6" s="10">
        <v>0.55000000000000004</v>
      </c>
      <c r="K6" s="10">
        <v>0.76500000000000001</v>
      </c>
      <c r="L6" s="11">
        <f t="shared" si="8"/>
        <v>0.78274257680389459</v>
      </c>
      <c r="M6" s="11">
        <f t="shared" si="9"/>
        <v>0.44451254620497832</v>
      </c>
      <c r="N6" s="11">
        <f t="shared" si="10"/>
        <v>2.4700000000000002</v>
      </c>
      <c r="O6" s="11">
        <f t="shared" si="11"/>
        <v>2.025487453795022</v>
      </c>
    </row>
    <row r="7" spans="1:15" ht="15.95" customHeight="1" x14ac:dyDescent="0.15">
      <c r="A7" s="8">
        <v>3</v>
      </c>
      <c r="B7" s="10">
        <v>0.31827419021555287</v>
      </c>
      <c r="C7" s="12">
        <v>0.27103968558547392</v>
      </c>
      <c r="D7" s="10">
        <v>0.37641614365636394</v>
      </c>
      <c r="E7" s="10"/>
      <c r="F7" s="10">
        <v>0.44630918905558969</v>
      </c>
      <c r="G7" s="10">
        <v>0.6600426050099194</v>
      </c>
      <c r="H7" s="10">
        <v>0.77100000000000002</v>
      </c>
      <c r="I7" s="10">
        <v>2.2970000000000002</v>
      </c>
      <c r="J7" s="10">
        <v>0.3</v>
      </c>
      <c r="K7" s="10">
        <v>0.83799999999999997</v>
      </c>
      <c r="L7" s="11">
        <f t="shared" si="8"/>
        <v>0.69756464594698886</v>
      </c>
      <c r="M7" s="11">
        <f t="shared" si="9"/>
        <v>0.27103968558547392</v>
      </c>
      <c r="N7" s="11">
        <f t="shared" si="10"/>
        <v>2.2970000000000002</v>
      </c>
      <c r="O7" s="11">
        <f t="shared" si="11"/>
        <v>2.0259603144145264</v>
      </c>
    </row>
    <row r="8" spans="1:15" ht="15.95" customHeight="1" x14ac:dyDescent="0.15">
      <c r="A8" s="8">
        <v>4</v>
      </c>
      <c r="B8" s="10">
        <v>0.4506430880350365</v>
      </c>
      <c r="C8" s="12">
        <v>0.29157400204437606</v>
      </c>
      <c r="D8" s="10">
        <v>0.56019818149307732</v>
      </c>
      <c r="E8" s="11">
        <v>0.88554852320675104</v>
      </c>
      <c r="F8" s="10">
        <v>0.42277772706843014</v>
      </c>
      <c r="G8" s="10">
        <v>0.51873790739270453</v>
      </c>
      <c r="H8" s="10">
        <v>0.64100000000000001</v>
      </c>
      <c r="I8" s="10">
        <v>2.0310000000000001</v>
      </c>
      <c r="J8" s="10">
        <v>0.37</v>
      </c>
      <c r="K8" s="10">
        <v>0.65800000000000003</v>
      </c>
      <c r="L8" s="11">
        <f t="shared" si="8"/>
        <v>0.6829479429240376</v>
      </c>
      <c r="M8" s="11">
        <f t="shared" si="9"/>
        <v>0.29157400204437606</v>
      </c>
      <c r="N8" s="11">
        <f t="shared" si="10"/>
        <v>2.0310000000000001</v>
      </c>
      <c r="O8" s="11">
        <f t="shared" si="11"/>
        <v>1.7394259979556241</v>
      </c>
    </row>
    <row r="9" spans="1:15" ht="15.95" customHeight="1" x14ac:dyDescent="0.15">
      <c r="A9" s="8">
        <v>5</v>
      </c>
      <c r="B9" s="10">
        <v>0.53184612835710343</v>
      </c>
      <c r="C9" s="12">
        <v>0.2744631805408384</v>
      </c>
      <c r="D9" s="10">
        <v>0.22292924415055099</v>
      </c>
      <c r="E9" s="10">
        <v>0.98349474058680508</v>
      </c>
      <c r="F9" s="10">
        <v>0.34076313609815195</v>
      </c>
      <c r="G9" s="10">
        <v>0.72737445849998661</v>
      </c>
      <c r="H9" s="10">
        <v>0.64500000000000002</v>
      </c>
      <c r="I9" s="10">
        <v>1.1839999999999999</v>
      </c>
      <c r="J9" s="10">
        <v>0.37</v>
      </c>
      <c r="K9" s="10">
        <v>0.38900000000000001</v>
      </c>
      <c r="L9" s="11">
        <f t="shared" si="8"/>
        <v>0.56688708882334371</v>
      </c>
      <c r="M9" s="11">
        <f t="shared" si="9"/>
        <v>0.22292924415055099</v>
      </c>
      <c r="N9" s="11">
        <f t="shared" si="10"/>
        <v>1.1839999999999999</v>
      </c>
      <c r="O9" s="11">
        <f t="shared" si="11"/>
        <v>0.9610707558494489</v>
      </c>
    </row>
    <row r="10" spans="1:15" ht="15.95" customHeight="1" x14ac:dyDescent="0.15">
      <c r="A10" s="8">
        <v>6</v>
      </c>
      <c r="B10" s="10">
        <v>0.42279725930952577</v>
      </c>
      <c r="C10" s="12">
        <v>0.38024653811923509</v>
      </c>
      <c r="D10" s="10">
        <v>0.33900000000000002</v>
      </c>
      <c r="E10" s="10">
        <v>0.84001358818644589</v>
      </c>
      <c r="F10" s="10">
        <v>0.54230521001273957</v>
      </c>
      <c r="G10" s="10">
        <v>0.65109879415518523</v>
      </c>
      <c r="H10" s="10">
        <v>0.64500000000000002</v>
      </c>
      <c r="I10" s="10">
        <v>1.377</v>
      </c>
      <c r="J10" s="10">
        <v>0.39</v>
      </c>
      <c r="K10" s="10">
        <v>0.69199999999999995</v>
      </c>
      <c r="L10" s="11">
        <f t="shared" si="8"/>
        <v>0.6279461389783132</v>
      </c>
      <c r="M10" s="11">
        <f t="shared" si="9"/>
        <v>0.33900000000000002</v>
      </c>
      <c r="N10" s="11">
        <f t="shared" si="10"/>
        <v>1.377</v>
      </c>
      <c r="O10" s="11">
        <f t="shared" si="11"/>
        <v>1.038</v>
      </c>
    </row>
    <row r="11" spans="1:15" ht="15.95" customHeight="1" x14ac:dyDescent="0.15">
      <c r="A11" s="8">
        <v>7</v>
      </c>
      <c r="B11" s="10">
        <v>0.4658990789345992</v>
      </c>
      <c r="C11" s="12">
        <v>0.30549898167006106</v>
      </c>
      <c r="D11" s="10">
        <v>0.36499999999999999</v>
      </c>
      <c r="E11" s="11">
        <v>1.0583535354732434</v>
      </c>
      <c r="F11" s="10">
        <v>0.54474018050102213</v>
      </c>
      <c r="G11" s="10">
        <v>0.35198554930300779</v>
      </c>
      <c r="H11" s="10">
        <v>0.70099999999999996</v>
      </c>
      <c r="I11" s="10">
        <v>1.427</v>
      </c>
      <c r="J11" s="10">
        <v>0.33</v>
      </c>
      <c r="K11" s="10">
        <v>0.74199999999999999</v>
      </c>
      <c r="L11" s="11">
        <f t="shared" ref="L11" si="12">AVERAGE(B11:K11)</f>
        <v>0.62914773258819345</v>
      </c>
      <c r="M11" s="11">
        <f t="shared" ref="M11" si="13">MIN(B11:K11)</f>
        <v>0.30549898167006106</v>
      </c>
      <c r="N11" s="11">
        <f t="shared" ref="N11" si="14">MAX(B11:K11)</f>
        <v>1.427</v>
      </c>
      <c r="O11" s="11">
        <f t="shared" ref="O11" si="15">N11-M11</f>
        <v>1.121501018329939</v>
      </c>
    </row>
    <row r="12" spans="1:15" ht="15.95" customHeight="1" x14ac:dyDescent="0.15">
      <c r="A12" s="8">
        <v>8</v>
      </c>
      <c r="B12" s="10">
        <v>0.40637450643325002</v>
      </c>
      <c r="C12" s="12">
        <v>0.33447638482721048</v>
      </c>
      <c r="D12" s="10">
        <v>0.77641824947151816</v>
      </c>
      <c r="E12" s="11">
        <v>0.75313366783853442</v>
      </c>
      <c r="F12" s="10">
        <v>0.57159566100771264</v>
      </c>
      <c r="G12" s="10">
        <v>0.96801275500720951</v>
      </c>
      <c r="H12" s="10">
        <v>0.53900000000000003</v>
      </c>
      <c r="I12" s="10">
        <v>1.341</v>
      </c>
      <c r="J12" s="10">
        <v>0.47</v>
      </c>
      <c r="K12" s="10">
        <v>0.41299999999999998</v>
      </c>
      <c r="L12" s="11">
        <f t="shared" ref="L12" si="16">AVERAGE(B12:K12)</f>
        <v>0.65730112245854344</v>
      </c>
      <c r="M12" s="11">
        <f t="shared" ref="M12" si="17">MIN(B12:K12)</f>
        <v>0.33447638482721048</v>
      </c>
      <c r="N12" s="11">
        <f t="shared" ref="N12" si="18">MAX(B12:K12)</f>
        <v>1.341</v>
      </c>
      <c r="O12" s="11">
        <f t="shared" ref="O12" si="19">N12-M12</f>
        <v>1.0065236151727894</v>
      </c>
    </row>
    <row r="13" spans="1:15" ht="15.95" customHeight="1" x14ac:dyDescent="0.15">
      <c r="A13" s="8">
        <v>9</v>
      </c>
      <c r="B13" s="10">
        <v>0.51846417037575443</v>
      </c>
      <c r="C13" s="12">
        <v>0.4544089599005538</v>
      </c>
      <c r="D13" s="10">
        <v>0.51602233276422604</v>
      </c>
      <c r="E13" s="11">
        <v>1.0051794741693978</v>
      </c>
      <c r="F13" s="10">
        <v>0.29989367324245181</v>
      </c>
      <c r="G13" s="10">
        <v>0.77163126971214924</v>
      </c>
      <c r="H13" s="10">
        <v>0.61499999999999999</v>
      </c>
      <c r="I13" s="10">
        <v>1.325</v>
      </c>
      <c r="J13" s="10">
        <v>0.1</v>
      </c>
      <c r="K13" s="10">
        <v>0.50700000000000001</v>
      </c>
      <c r="L13" s="11">
        <f t="shared" ref="L13" si="20">AVERAGE(B13:K13)</f>
        <v>0.61125998801645332</v>
      </c>
      <c r="M13" s="11">
        <f t="shared" ref="M13" si="21">MIN(B13:K13)</f>
        <v>0.1</v>
      </c>
      <c r="N13" s="11">
        <f t="shared" ref="N13" si="22">MAX(B13:K13)</f>
        <v>1.325</v>
      </c>
      <c r="O13" s="11">
        <f t="shared" ref="O13" si="23">N13-M13</f>
        <v>1.2249999999999999</v>
      </c>
    </row>
    <row r="14" spans="1:15" ht="15.95" customHeight="1" x14ac:dyDescent="0.15">
      <c r="A14" s="8">
        <v>10</v>
      </c>
      <c r="B14" s="10">
        <v>0.50768101930392051</v>
      </c>
      <c r="C14" s="12">
        <v>0.55110052461878689</v>
      </c>
      <c r="D14" s="10">
        <v>0.46828263654738345</v>
      </c>
      <c r="E14" s="11">
        <v>1.0291883330138392</v>
      </c>
      <c r="F14" s="10">
        <v>0.25609274284139116</v>
      </c>
      <c r="G14" s="10">
        <v>0.69352167374142604</v>
      </c>
      <c r="H14" s="10">
        <v>0.77900000000000003</v>
      </c>
      <c r="I14" s="10">
        <v>1.415</v>
      </c>
      <c r="J14" s="10">
        <v>0.62</v>
      </c>
      <c r="K14" s="10">
        <v>0.249</v>
      </c>
      <c r="L14" s="11">
        <f t="shared" ref="L14" si="24">AVERAGE(B14:K14)</f>
        <v>0.65688669300667468</v>
      </c>
      <c r="M14" s="11">
        <f t="shared" ref="M14" si="25">MIN(B14:K14)</f>
        <v>0.249</v>
      </c>
      <c r="N14" s="11">
        <f t="shared" ref="N14" si="26">MAX(B14:K14)</f>
        <v>1.415</v>
      </c>
      <c r="O14" s="11">
        <f t="shared" ref="O14" si="27">N14-M14</f>
        <v>1.1659999999999999</v>
      </c>
    </row>
    <row r="15" spans="1:15" ht="15.95" customHeight="1" x14ac:dyDescent="0.15">
      <c r="A15" s="8">
        <v>11</v>
      </c>
      <c r="B15" s="10">
        <v>0.49009891950790457</v>
      </c>
      <c r="C15" s="12">
        <v>0.43108733702042379</v>
      </c>
      <c r="D15" s="10">
        <v>0.59843641538580805</v>
      </c>
      <c r="E15" s="11">
        <v>1.2527221786866309</v>
      </c>
      <c r="F15" s="10">
        <v>0.36549271455018678</v>
      </c>
      <c r="G15" s="10">
        <v>0.62284275643743336</v>
      </c>
      <c r="H15" s="10">
        <v>0.56399999999999995</v>
      </c>
      <c r="I15" s="10">
        <v>1.1830000000000001</v>
      </c>
      <c r="J15" s="10">
        <v>0.42</v>
      </c>
      <c r="K15" s="10">
        <v>0.46100000000000002</v>
      </c>
      <c r="L15" s="11">
        <f t="shared" ref="L15" si="28">AVERAGE(B15:K15)</f>
        <v>0.63886803215883869</v>
      </c>
      <c r="M15" s="11">
        <f t="shared" ref="M15" si="29">MIN(B15:K15)</f>
        <v>0.36549271455018678</v>
      </c>
      <c r="N15" s="11">
        <f t="shared" ref="N15" si="30">MAX(B15:K15)</f>
        <v>1.2527221786866309</v>
      </c>
      <c r="O15" s="11">
        <f t="shared" ref="O15" si="31">N15-M15</f>
        <v>0.88722946413644421</v>
      </c>
    </row>
    <row r="16" spans="1:15" ht="15.95" customHeight="1" x14ac:dyDescent="0.15">
      <c r="A16" s="8">
        <v>12</v>
      </c>
      <c r="B16" s="10">
        <v>0.45139983545407031</v>
      </c>
      <c r="C16" s="12">
        <v>0.58779188642919478</v>
      </c>
      <c r="D16" s="10">
        <v>0.65075283653008886</v>
      </c>
      <c r="E16" s="11">
        <v>0.96007322506920267</v>
      </c>
      <c r="F16" s="10">
        <v>0.44022041714819021</v>
      </c>
      <c r="G16" s="10">
        <v>0.62132168805253707</v>
      </c>
      <c r="H16" s="10">
        <v>0.64500000000000002</v>
      </c>
      <c r="I16" s="10">
        <v>1.8120000000000001</v>
      </c>
      <c r="J16" s="10">
        <v>0.38</v>
      </c>
      <c r="K16" s="10">
        <v>0.59899999999999998</v>
      </c>
      <c r="L16" s="11">
        <f t="shared" ref="L16" si="32">AVERAGE(B16:K16)</f>
        <v>0.71475598886832847</v>
      </c>
      <c r="M16" s="11">
        <f t="shared" ref="M16" si="33">MIN(B16:K16)</f>
        <v>0.38</v>
      </c>
      <c r="N16" s="11">
        <f t="shared" ref="N16" si="34">MAX(B16:K16)</f>
        <v>1.8120000000000001</v>
      </c>
      <c r="O16" s="11">
        <f t="shared" ref="O16" si="35">N16-M16</f>
        <v>1.4319999999999999</v>
      </c>
    </row>
    <row r="17" spans="1:15" ht="15.95" customHeight="1" x14ac:dyDescent="0.15">
      <c r="A17" s="8">
        <v>1</v>
      </c>
      <c r="B17" s="10">
        <v>0.28699534330377935</v>
      </c>
      <c r="C17" s="12">
        <v>0.38012804414671492</v>
      </c>
      <c r="D17" s="10">
        <v>0.46455799345456494</v>
      </c>
      <c r="E17" s="11">
        <v>1.0174807637237264</v>
      </c>
      <c r="F17" s="10">
        <v>0.33711515417947874</v>
      </c>
      <c r="G17" s="10">
        <v>0.53798980127775009</v>
      </c>
      <c r="H17" s="10">
        <v>0.85899999999999999</v>
      </c>
      <c r="I17" s="10">
        <v>1.0449999999999999</v>
      </c>
      <c r="J17" s="10">
        <v>0.44</v>
      </c>
      <c r="K17" s="10">
        <v>0.53500000000000003</v>
      </c>
      <c r="L17" s="11">
        <f t="shared" ref="L17" si="36">AVERAGE(B17:K17)</f>
        <v>0.59032671000860149</v>
      </c>
      <c r="M17" s="11">
        <f t="shared" ref="M17" si="37">MIN(B17:K17)</f>
        <v>0.28699534330377935</v>
      </c>
      <c r="N17" s="11">
        <f t="shared" ref="N17" si="38">MAX(B17:K17)</f>
        <v>1.0449999999999999</v>
      </c>
      <c r="O17" s="11">
        <f t="shared" ref="O17" si="39">N17-M17</f>
        <v>0.75800465669622064</v>
      </c>
    </row>
    <row r="18" spans="1:15" s="5" customFormat="1" ht="15.95" customHeight="1" x14ac:dyDescent="0.15">
      <c r="A18" s="8">
        <v>2</v>
      </c>
      <c r="B18" s="10">
        <v>0.4721217532127458</v>
      </c>
      <c r="C18" s="12">
        <v>0.49842019722108183</v>
      </c>
      <c r="D18" s="10">
        <v>0.94379301746303834</v>
      </c>
      <c r="E18" s="11">
        <v>2.7368656621613847</v>
      </c>
      <c r="F18" s="10">
        <v>0.40143034999827892</v>
      </c>
      <c r="G18" s="10"/>
      <c r="H18" s="10">
        <v>0.74299999999999999</v>
      </c>
      <c r="I18" s="10"/>
      <c r="J18" s="10">
        <v>0.5</v>
      </c>
      <c r="K18" s="10">
        <v>0.78200000000000003</v>
      </c>
      <c r="L18" s="11">
        <f t="shared" ref="L18" si="40">AVERAGE(B18:K18)</f>
        <v>0.88470387250706617</v>
      </c>
      <c r="M18" s="11">
        <f t="shared" ref="M18" si="41">MIN(B18:K18)</f>
        <v>0.40143034999827892</v>
      </c>
      <c r="N18" s="11">
        <f t="shared" ref="N18" si="42">MAX(B18:K18)</f>
        <v>2.7368656621613847</v>
      </c>
      <c r="O18" s="11">
        <f t="shared" ref="O18" si="43">N18-M18</f>
        <v>2.335435312163106</v>
      </c>
    </row>
    <row r="19" spans="1:15" ht="15.95" customHeight="1" x14ac:dyDescent="0.15">
      <c r="A19" s="8">
        <v>3</v>
      </c>
      <c r="B19" s="11"/>
      <c r="C19" s="11">
        <v>0.4344293101870203</v>
      </c>
      <c r="D19" s="11"/>
      <c r="E19" s="11"/>
      <c r="F19" s="11"/>
      <c r="G19" s="11"/>
      <c r="H19" s="11">
        <v>1.133</v>
      </c>
      <c r="I19" s="11"/>
      <c r="J19" s="11"/>
      <c r="K19" s="11"/>
      <c r="L19" s="11">
        <f t="shared" ref="L19" si="44">AVERAGE(B19:K19)</f>
        <v>0.78371465509351013</v>
      </c>
      <c r="M19" s="11">
        <f t="shared" ref="M19" si="45">MIN(B19:K19)</f>
        <v>0.4344293101870203</v>
      </c>
      <c r="N19" s="11">
        <f t="shared" ref="N19" si="46">MAX(B19:K19)</f>
        <v>1.133</v>
      </c>
      <c r="O19" s="11">
        <f t="shared" ref="O19" si="47">N19-M19</f>
        <v>0.69857068981297976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0.71799999999999997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0.43287151843275534</v>
      </c>
      <c r="C21" s="11">
        <f>AVERAGE(C3:C20)</f>
        <v>0.39649052195446971</v>
      </c>
      <c r="D21" s="11">
        <f t="shared" ref="D21:J21" si="48">AVERAGE(D3:D20)</f>
        <v>0.56482876926293202</v>
      </c>
      <c r="E21" s="11">
        <f t="shared" si="48"/>
        <v>1.1383685174650875</v>
      </c>
      <c r="F21" s="11">
        <f t="shared" si="48"/>
        <v>0.44516341734042075</v>
      </c>
      <c r="G21" s="11">
        <f t="shared" si="48"/>
        <v>0.65132867088441004</v>
      </c>
      <c r="H21" s="11">
        <f t="shared" si="48"/>
        <v>0.69052941176470595</v>
      </c>
      <c r="I21" s="11">
        <f>AVERAGE(I3:I20)</f>
        <v>1.6091538461538459</v>
      </c>
      <c r="J21" s="11">
        <f t="shared" si="48"/>
        <v>0.42062500000000003</v>
      </c>
      <c r="K21" s="11">
        <f>AVERAGE(K3:K20)</f>
        <v>0.83278571428571435</v>
      </c>
      <c r="L21" s="11">
        <f>AVERAGE(L3:L20)</f>
        <v>0.69524450432035056</v>
      </c>
      <c r="M21" s="11">
        <f>AVERAGE(M3:M20)</f>
        <v>0.32363663969303363</v>
      </c>
      <c r="N21" s="11">
        <f>AVERAGE(N3:N20)</f>
        <v>1.6812862523893262</v>
      </c>
      <c r="O21" s="11">
        <f>AVERAGE(O3:O20)</f>
        <v>1.357649612696292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G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23</v>
      </c>
      <c r="O2" s="19" t="s">
        <v>9</v>
      </c>
    </row>
    <row r="3" spans="1:241" ht="15.95" customHeight="1" x14ac:dyDescent="0.15">
      <c r="A3" s="8">
        <v>11</v>
      </c>
      <c r="B3" s="10"/>
      <c r="C3" s="12"/>
      <c r="D3" s="10">
        <v>0.53730950081637074</v>
      </c>
      <c r="E3" s="10"/>
      <c r="F3" s="10"/>
      <c r="G3" s="10">
        <v>0.84293466888945789</v>
      </c>
      <c r="H3" s="10"/>
      <c r="I3" s="10"/>
      <c r="J3" s="10">
        <v>0.5</v>
      </c>
      <c r="K3" s="10"/>
      <c r="L3" s="11">
        <f t="shared" ref="L3" si="0">AVERAGE(B3:K3)</f>
        <v>0.62674805656860955</v>
      </c>
      <c r="M3" s="11">
        <f t="shared" ref="M3" si="1">MIN(B3:K3)</f>
        <v>0.5</v>
      </c>
      <c r="N3" s="11">
        <f t="shared" ref="N3" si="2">MAX(B3:K3)</f>
        <v>0.84293466888945789</v>
      </c>
      <c r="O3" s="11">
        <f t="shared" ref="O3" si="3">N3-M3</f>
        <v>0.34293466888945789</v>
      </c>
    </row>
    <row r="4" spans="1:241" ht="15.95" customHeight="1" x14ac:dyDescent="0.15">
      <c r="A4" s="8">
        <v>12</v>
      </c>
      <c r="B4" s="10">
        <v>0.4525072823168198</v>
      </c>
      <c r="C4" s="12">
        <v>0.55798125965715439</v>
      </c>
      <c r="D4" s="10">
        <v>0.4591126852167543</v>
      </c>
      <c r="E4" s="10"/>
      <c r="F4" s="10">
        <v>0.52959017586836954</v>
      </c>
      <c r="G4" s="10">
        <v>0.83598198619973474</v>
      </c>
      <c r="H4" s="10">
        <v>0.51800000000000002</v>
      </c>
      <c r="I4" s="10"/>
      <c r="J4" s="10">
        <v>0.73</v>
      </c>
      <c r="K4" s="10"/>
      <c r="L4" s="11">
        <f t="shared" ref="L4" si="4">AVERAGE(B4:K4)</f>
        <v>0.58331048417983311</v>
      </c>
      <c r="M4" s="11">
        <f t="shared" ref="M4" si="5">MIN(B4:K4)</f>
        <v>0.4525072823168198</v>
      </c>
      <c r="N4" s="11">
        <f t="shared" ref="N4" si="6">MAX(B4:K4)</f>
        <v>0.83598198619973474</v>
      </c>
      <c r="O4" s="11">
        <f t="shared" ref="O4" si="7">N4-M4</f>
        <v>0.38347470388291494</v>
      </c>
    </row>
    <row r="5" spans="1:241" ht="15.95" customHeight="1" x14ac:dyDescent="0.15">
      <c r="A5" s="8">
        <v>1</v>
      </c>
      <c r="B5" s="10">
        <v>0.85301484268536476</v>
      </c>
      <c r="C5" s="12">
        <v>0.49070012545970321</v>
      </c>
      <c r="D5" s="10">
        <v>0.53020339769124503</v>
      </c>
      <c r="E5" s="10"/>
      <c r="F5" s="10">
        <v>0.60797772806155714</v>
      </c>
      <c r="G5" s="10">
        <v>1.0505586463342997</v>
      </c>
      <c r="H5" s="10">
        <v>1.19</v>
      </c>
      <c r="I5" s="10">
        <v>0.66</v>
      </c>
      <c r="J5" s="10">
        <v>0.62</v>
      </c>
      <c r="K5" s="10">
        <v>0.70199999999999996</v>
      </c>
      <c r="L5" s="11">
        <f t="shared" ref="L5:L10" si="8">AVERAGE(B5:K5)</f>
        <v>0.74493941558135224</v>
      </c>
      <c r="M5" s="11">
        <f t="shared" ref="M5:M10" si="9">MIN(B5:K5)</f>
        <v>0.49070012545970321</v>
      </c>
      <c r="N5" s="11">
        <f t="shared" ref="N5:N10" si="10">MAX(B5:K5)</f>
        <v>1.19</v>
      </c>
      <c r="O5" s="11">
        <f t="shared" ref="O5:O10" si="11">N5-M5</f>
        <v>0.69929987454029674</v>
      </c>
    </row>
    <row r="6" spans="1:241" ht="15.95" customHeight="1" x14ac:dyDescent="0.15">
      <c r="A6" s="8">
        <v>2</v>
      </c>
      <c r="B6" s="10">
        <v>0.5404034766003476</v>
      </c>
      <c r="C6" s="12">
        <v>0.50024079100333052</v>
      </c>
      <c r="D6" s="10">
        <v>0.53071348648185657</v>
      </c>
      <c r="E6" s="10"/>
      <c r="F6" s="10">
        <v>0.65544131129144512</v>
      </c>
      <c r="G6" s="10">
        <v>1.0633664305672172</v>
      </c>
      <c r="H6" s="10">
        <v>0.97199999999999998</v>
      </c>
      <c r="I6" s="10">
        <v>1.8340000000000001</v>
      </c>
      <c r="J6" s="10">
        <v>0.47</v>
      </c>
      <c r="K6" s="10">
        <v>1.1100000000000001</v>
      </c>
      <c r="L6" s="11">
        <f t="shared" si="8"/>
        <v>0.85290727732713301</v>
      </c>
      <c r="M6" s="11">
        <f t="shared" si="9"/>
        <v>0.47</v>
      </c>
      <c r="N6" s="11">
        <f t="shared" si="10"/>
        <v>1.8340000000000001</v>
      </c>
      <c r="O6" s="11">
        <f t="shared" si="11"/>
        <v>1.3640000000000001</v>
      </c>
    </row>
    <row r="7" spans="1:241" ht="15.95" customHeight="1" thickBot="1" x14ac:dyDescent="0.2">
      <c r="A7" s="8">
        <v>3</v>
      </c>
      <c r="B7" s="10">
        <v>0.61817525078731705</v>
      </c>
      <c r="C7" s="12">
        <v>0.57025904986236209</v>
      </c>
      <c r="D7" s="10">
        <v>0.72207547727854771</v>
      </c>
      <c r="E7" s="10"/>
      <c r="F7" s="10">
        <v>0.62847752559513881</v>
      </c>
      <c r="G7" s="10">
        <v>0.83685429960147273</v>
      </c>
      <c r="H7" s="10">
        <v>1.091</v>
      </c>
      <c r="I7" s="10">
        <v>1.3049999999999999</v>
      </c>
      <c r="J7" s="10">
        <v>0.47</v>
      </c>
      <c r="K7" s="10">
        <v>1.0369999999999999</v>
      </c>
      <c r="L7" s="11">
        <f t="shared" si="8"/>
        <v>0.80876017812498202</v>
      </c>
      <c r="M7" s="11">
        <f t="shared" si="9"/>
        <v>0.47</v>
      </c>
      <c r="N7" s="11">
        <f t="shared" si="10"/>
        <v>1.3049999999999999</v>
      </c>
      <c r="O7" s="11">
        <f t="shared" si="11"/>
        <v>0.83499999999999996</v>
      </c>
    </row>
    <row r="8" spans="1:241" ht="15.95" customHeight="1" thickTop="1" x14ac:dyDescent="0.15">
      <c r="A8" s="8">
        <v>4</v>
      </c>
      <c r="B8" s="10">
        <v>0.64513048580350596</v>
      </c>
      <c r="C8" s="12">
        <v>0.69650990011319969</v>
      </c>
      <c r="D8" s="10">
        <v>0.51161577096664179</v>
      </c>
      <c r="E8" s="18">
        <v>0.87784679089026929</v>
      </c>
      <c r="F8" s="10">
        <v>0.52608560024748774</v>
      </c>
      <c r="G8" s="10">
        <v>0.94868474347257603</v>
      </c>
      <c r="H8" s="10">
        <v>0.97799999999999998</v>
      </c>
      <c r="I8" s="10">
        <v>1.173</v>
      </c>
      <c r="J8" s="10">
        <v>0.49</v>
      </c>
      <c r="K8" s="10">
        <v>1.347</v>
      </c>
      <c r="L8" s="11">
        <f t="shared" si="8"/>
        <v>0.81938732914936807</v>
      </c>
      <c r="M8" s="11">
        <f t="shared" si="9"/>
        <v>0.49</v>
      </c>
      <c r="N8" s="11">
        <f t="shared" si="10"/>
        <v>1.347</v>
      </c>
      <c r="O8" s="11">
        <f t="shared" si="11"/>
        <v>0.85699999999999998</v>
      </c>
    </row>
    <row r="9" spans="1:241" ht="15.95" customHeight="1" x14ac:dyDescent="0.15">
      <c r="A9" s="8">
        <v>5</v>
      </c>
      <c r="B9" s="10">
        <v>0.44110371186888553</v>
      </c>
      <c r="C9" s="12">
        <v>0.46765685678037239</v>
      </c>
      <c r="D9" s="10">
        <v>0.53873901091887599</v>
      </c>
      <c r="E9" s="10">
        <v>0.66045462328303572</v>
      </c>
      <c r="F9" s="10">
        <v>0.78965560571389015</v>
      </c>
      <c r="G9" s="10">
        <v>0.81898641530048588</v>
      </c>
      <c r="H9" s="10">
        <v>1.0209999999999999</v>
      </c>
      <c r="I9" s="10">
        <v>1.0549999999999999</v>
      </c>
      <c r="J9" s="10">
        <v>0.61</v>
      </c>
      <c r="K9" s="10">
        <v>0.71299999999999997</v>
      </c>
      <c r="L9" s="11">
        <f t="shared" si="8"/>
        <v>0.71155962238655468</v>
      </c>
      <c r="M9" s="11">
        <f t="shared" si="9"/>
        <v>0.44110371186888553</v>
      </c>
      <c r="N9" s="11">
        <f t="shared" si="10"/>
        <v>1.0549999999999999</v>
      </c>
      <c r="O9" s="11">
        <f t="shared" si="11"/>
        <v>0.61389628813111441</v>
      </c>
    </row>
    <row r="10" spans="1:241" ht="15.95" customHeight="1" thickBot="1" x14ac:dyDescent="0.2">
      <c r="A10" s="8">
        <v>6</v>
      </c>
      <c r="B10" s="10">
        <v>0.52811120238290543</v>
      </c>
      <c r="C10" s="12">
        <v>0.59816139464912466</v>
      </c>
      <c r="D10" s="10">
        <v>0.54100000000000004</v>
      </c>
      <c r="E10" s="10">
        <v>0.76899916636724153</v>
      </c>
      <c r="F10" s="10">
        <v>0.94772487748824874</v>
      </c>
      <c r="G10" s="10">
        <v>0.99031650829753459</v>
      </c>
      <c r="H10" s="10">
        <v>1.0209999999999999</v>
      </c>
      <c r="I10" s="10">
        <v>1.1970000000000001</v>
      </c>
      <c r="J10" s="10">
        <v>0.65</v>
      </c>
      <c r="K10" s="10">
        <v>1.089</v>
      </c>
      <c r="L10" s="11">
        <f t="shared" si="8"/>
        <v>0.83313131491850556</v>
      </c>
      <c r="M10" s="11">
        <f t="shared" si="9"/>
        <v>0.52811120238290543</v>
      </c>
      <c r="N10" s="11">
        <f t="shared" si="10"/>
        <v>1.1970000000000001</v>
      </c>
      <c r="O10" s="11">
        <f t="shared" si="11"/>
        <v>0.66888879761709463</v>
      </c>
    </row>
    <row r="11" spans="1:241" ht="15.95" customHeight="1" thickTop="1" thickBot="1" x14ac:dyDescent="0.2">
      <c r="A11" s="8">
        <v>7</v>
      </c>
      <c r="B11" s="10">
        <v>0.57739840355740479</v>
      </c>
      <c r="C11" s="12">
        <v>1.0910612479732205</v>
      </c>
      <c r="D11" s="10">
        <v>0.47099999999999997</v>
      </c>
      <c r="E11" s="18">
        <v>0.76900000000000002</v>
      </c>
      <c r="F11" s="10">
        <v>0.80170556325509079</v>
      </c>
      <c r="G11" s="10">
        <v>0.94113310781077564</v>
      </c>
      <c r="H11" s="10">
        <v>0.95099999999999996</v>
      </c>
      <c r="I11" s="10">
        <v>1.113</v>
      </c>
      <c r="J11" s="10">
        <v>0.55000000000000004</v>
      </c>
      <c r="K11" s="10">
        <v>1.3560000000000001</v>
      </c>
      <c r="L11" s="11">
        <f t="shared" ref="L11" si="12">AVERAGE(B11:K11)</f>
        <v>0.86212983225964934</v>
      </c>
      <c r="M11" s="11">
        <f t="shared" ref="M11" si="13">MIN(B11:K11)</f>
        <v>0.47099999999999997</v>
      </c>
      <c r="N11" s="11">
        <f t="shared" ref="N11" si="14">MAX(B11:K11)</f>
        <v>1.3560000000000001</v>
      </c>
      <c r="O11" s="11">
        <f t="shared" ref="O11" si="15">N11-M11</f>
        <v>0.88500000000000012</v>
      </c>
    </row>
    <row r="12" spans="1:241" ht="15.95" customHeight="1" thickTop="1" thickBot="1" x14ac:dyDescent="0.2">
      <c r="A12" s="8">
        <v>8</v>
      </c>
      <c r="B12" s="10">
        <v>0.65504139362071534</v>
      </c>
      <c r="C12" s="12">
        <v>0.53260199234746952</v>
      </c>
      <c r="D12" s="10">
        <v>0.53701178061418609</v>
      </c>
      <c r="E12" s="18">
        <v>0.88481905364546232</v>
      </c>
      <c r="F12" s="10">
        <v>1.1002633424760635</v>
      </c>
      <c r="G12" s="10">
        <v>0.90394196546978112</v>
      </c>
      <c r="H12" s="10">
        <v>1.1040000000000001</v>
      </c>
      <c r="I12" s="10">
        <v>0.66800000000000004</v>
      </c>
      <c r="J12" s="10">
        <v>0.62</v>
      </c>
      <c r="K12" s="10">
        <v>1.153</v>
      </c>
      <c r="L12" s="11">
        <f t="shared" ref="L12" si="16">AVERAGE(B12:K12)</f>
        <v>0.81586795281736779</v>
      </c>
      <c r="M12" s="11">
        <f t="shared" ref="M12" si="17">MIN(B12:K12)</f>
        <v>0.53260199234746952</v>
      </c>
      <c r="N12" s="11">
        <f t="shared" ref="N12" si="18">MAX(B12:K12)</f>
        <v>1.153</v>
      </c>
      <c r="O12" s="11">
        <f t="shared" ref="O12" si="19">N12-M12</f>
        <v>0.6203980076525305</v>
      </c>
    </row>
    <row r="13" spans="1:241" ht="15.95" customHeight="1" thickTop="1" thickBot="1" x14ac:dyDescent="0.2">
      <c r="A13" s="8">
        <v>9</v>
      </c>
      <c r="B13" s="10">
        <v>0.48959487964640414</v>
      </c>
      <c r="C13" s="12">
        <v>1.2274364374076336</v>
      </c>
      <c r="D13" s="10">
        <v>0.5298013245033113</v>
      </c>
      <c r="E13" s="18">
        <v>0.90167786478493517</v>
      </c>
      <c r="F13" s="10">
        <v>1.0687823484703625</v>
      </c>
      <c r="G13" s="10">
        <v>0.91889260044327559</v>
      </c>
      <c r="H13" s="10">
        <v>0.97299999999999998</v>
      </c>
      <c r="I13" s="10">
        <v>0.80200000000000005</v>
      </c>
      <c r="J13" s="10">
        <v>1.05</v>
      </c>
      <c r="K13" s="10">
        <v>0.88200000000000001</v>
      </c>
      <c r="L13" s="11">
        <f t="shared" ref="L13" si="20">AVERAGE(B13:K13)</f>
        <v>0.88431854552559219</v>
      </c>
      <c r="M13" s="11">
        <f t="shared" ref="M13" si="21">MIN(B13:K13)</f>
        <v>0.48959487964640414</v>
      </c>
      <c r="N13" s="11">
        <f t="shared" ref="N13" si="22">MAX(B13:K13)</f>
        <v>1.2274364374076336</v>
      </c>
      <c r="O13" s="11">
        <f t="shared" ref="O13" si="23">N13-M13</f>
        <v>0.73784155776122951</v>
      </c>
    </row>
    <row r="14" spans="1:241" ht="15.95" customHeight="1" thickTop="1" thickBot="1" x14ac:dyDescent="0.2">
      <c r="A14" s="8">
        <v>10</v>
      </c>
      <c r="B14" s="10">
        <v>0.63198050587002064</v>
      </c>
      <c r="C14" s="12">
        <v>0.61597248606899935</v>
      </c>
      <c r="D14" s="10">
        <v>0.70353475956993916</v>
      </c>
      <c r="E14" s="18">
        <v>0.82350980733551549</v>
      </c>
      <c r="F14" s="10">
        <v>0.77904842694259713</v>
      </c>
      <c r="G14" s="10">
        <v>1.111174885242967</v>
      </c>
      <c r="H14" s="10">
        <v>1.2669999999999999</v>
      </c>
      <c r="I14" s="10">
        <v>0.76500000000000001</v>
      </c>
      <c r="J14" s="10">
        <v>0.78</v>
      </c>
      <c r="K14" s="10">
        <v>1.119</v>
      </c>
      <c r="L14" s="11">
        <f t="shared" ref="L14" si="24">AVERAGE(B14:K14)</f>
        <v>0.85962208710300381</v>
      </c>
      <c r="M14" s="11">
        <f t="shared" ref="M14" si="25">MIN(B14:K14)</f>
        <v>0.61597248606899935</v>
      </c>
      <c r="N14" s="11">
        <f t="shared" ref="N14" si="26">MAX(B14:K14)</f>
        <v>1.2669999999999999</v>
      </c>
      <c r="O14" s="11">
        <f t="shared" ref="O14" si="27">N14-M14</f>
        <v>0.65102751393100056</v>
      </c>
    </row>
    <row r="15" spans="1:241" ht="15.95" customHeight="1" thickTop="1" thickBot="1" x14ac:dyDescent="0.2">
      <c r="A15" s="8">
        <v>11</v>
      </c>
      <c r="B15" s="10">
        <v>0.58753510464617509</v>
      </c>
      <c r="C15" s="12">
        <v>1.1678622117660578</v>
      </c>
      <c r="D15" s="10">
        <v>0.75249125856953991</v>
      </c>
      <c r="E15" s="18">
        <v>1.0531471302227562</v>
      </c>
      <c r="F15" s="10">
        <v>0.57249071055450651</v>
      </c>
      <c r="G15" s="10">
        <v>1.0523259038247827</v>
      </c>
      <c r="H15" s="10">
        <v>1.145</v>
      </c>
      <c r="I15" s="10">
        <v>0.56799999999999995</v>
      </c>
      <c r="J15" s="10">
        <v>0.54</v>
      </c>
      <c r="K15" s="10">
        <v>1.2370000000000001</v>
      </c>
      <c r="L15" s="11">
        <f t="shared" ref="L15" si="28">AVERAGE(B15:K15)</f>
        <v>0.86758523195838178</v>
      </c>
      <c r="M15" s="11">
        <f t="shared" ref="M15" si="29">MIN(B15:K15)</f>
        <v>0.54</v>
      </c>
      <c r="N15" s="11">
        <f t="shared" ref="N15" si="30">MAX(B15:K15)</f>
        <v>1.2370000000000001</v>
      </c>
      <c r="O15" s="11">
        <f t="shared" ref="O15" si="31">N15-M15</f>
        <v>0.69700000000000006</v>
      </c>
    </row>
    <row r="16" spans="1:241" ht="15.95" customHeight="1" thickTop="1" thickBot="1" x14ac:dyDescent="0.2">
      <c r="A16" s="8">
        <v>12</v>
      </c>
      <c r="B16" s="10">
        <v>0.67352796178286334</v>
      </c>
      <c r="C16" s="12">
        <v>0.93324984786503573</v>
      </c>
      <c r="D16" s="10">
        <v>0.50634886863155515</v>
      </c>
      <c r="E16" s="18">
        <v>0.74223785956202315</v>
      </c>
      <c r="F16" s="10">
        <v>0.74855508667122039</v>
      </c>
      <c r="G16" s="10">
        <v>0.9686135203015459</v>
      </c>
      <c r="H16" s="10">
        <v>1.214</v>
      </c>
      <c r="I16" s="10">
        <v>0.83199999999999996</v>
      </c>
      <c r="J16" s="10">
        <v>0.75</v>
      </c>
      <c r="K16" s="10">
        <v>1.7190000000000001</v>
      </c>
      <c r="L16" s="11">
        <f t="shared" ref="L16" si="32">AVERAGE(B16:K16)</f>
        <v>0.90875331448142449</v>
      </c>
      <c r="M16" s="11">
        <f t="shared" ref="M16" si="33">MIN(B16:K16)</f>
        <v>0.50634886863155515</v>
      </c>
      <c r="N16" s="11">
        <f t="shared" ref="N16" si="34">MAX(B16:K16)</f>
        <v>1.7190000000000001</v>
      </c>
      <c r="O16" s="11">
        <f t="shared" ref="O16" si="35">N16-M16</f>
        <v>1.2126511313684449</v>
      </c>
    </row>
    <row r="17" spans="1:15" ht="15.95" customHeight="1" thickTop="1" thickBot="1" x14ac:dyDescent="0.2">
      <c r="A17" s="8">
        <v>1</v>
      </c>
      <c r="B17" s="10">
        <v>0.8102343757303001</v>
      </c>
      <c r="C17" s="12">
        <v>0.69795082882756942</v>
      </c>
      <c r="D17" s="10">
        <v>0.47199324063320103</v>
      </c>
      <c r="E17" s="18">
        <v>0.9659383860752756</v>
      </c>
      <c r="F17" s="10">
        <v>0.46767489873876045</v>
      </c>
      <c r="G17" s="10">
        <v>0.90693074118207517</v>
      </c>
      <c r="H17" s="10">
        <v>1.1579999999999999</v>
      </c>
      <c r="I17" s="10">
        <v>0.85</v>
      </c>
      <c r="J17" s="10">
        <v>0.93</v>
      </c>
      <c r="K17" s="10">
        <v>0.90100000000000002</v>
      </c>
      <c r="L17" s="11">
        <f t="shared" ref="L17" si="36">AVERAGE(B17:K17)</f>
        <v>0.81597224711871807</v>
      </c>
      <c r="M17" s="11">
        <f t="shared" ref="M17" si="37">MIN(B17:K17)</f>
        <v>0.46767489873876045</v>
      </c>
      <c r="N17" s="11">
        <f t="shared" ref="N17" si="38">MAX(B17:K17)</f>
        <v>1.1579999999999999</v>
      </c>
      <c r="O17" s="11">
        <f t="shared" ref="O17" si="39">N17-M17</f>
        <v>0.69032510126123947</v>
      </c>
    </row>
    <row r="18" spans="1:15" s="5" customFormat="1" ht="15.95" customHeight="1" thickTop="1" x14ac:dyDescent="0.15">
      <c r="A18" s="8">
        <v>2</v>
      </c>
      <c r="B18" s="10">
        <v>0.78366923994462656</v>
      </c>
      <c r="C18" s="12">
        <v>0.63346977301149332</v>
      </c>
      <c r="D18" s="10">
        <v>0.4144041320064325</v>
      </c>
      <c r="E18" s="18">
        <v>0.84485994253479868</v>
      </c>
      <c r="F18" s="10">
        <v>0.59109386488288496</v>
      </c>
      <c r="G18" s="10"/>
      <c r="H18" s="10">
        <v>1.111</v>
      </c>
      <c r="I18" s="10"/>
      <c r="J18" s="10">
        <v>0.59</v>
      </c>
      <c r="K18" s="10">
        <v>0.84399999999999997</v>
      </c>
      <c r="L18" s="11">
        <f t="shared" ref="L18" si="40">AVERAGE(B18:K18)</f>
        <v>0.72656211904752954</v>
      </c>
      <c r="M18" s="11">
        <f t="shared" ref="M18" si="41">MIN(B18:K18)</f>
        <v>0.4144041320064325</v>
      </c>
      <c r="N18" s="11">
        <f t="shared" ref="N18" si="42">MAX(B18:K18)</f>
        <v>1.111</v>
      </c>
      <c r="O18" s="11">
        <f t="shared" ref="O18" si="43">N18-M18</f>
        <v>0.69659586799356754</v>
      </c>
    </row>
    <row r="19" spans="1:15" ht="15.95" customHeight="1" x14ac:dyDescent="0.15">
      <c r="A19" s="8">
        <v>3</v>
      </c>
      <c r="B19" s="10"/>
      <c r="C19" s="12">
        <v>0.56228001751607404</v>
      </c>
      <c r="D19" s="11"/>
      <c r="E19" s="11"/>
      <c r="F19" s="11"/>
      <c r="G19" s="11"/>
      <c r="H19" s="11">
        <v>1.226</v>
      </c>
      <c r="I19" s="11"/>
      <c r="J19" s="11"/>
      <c r="K19" s="11"/>
      <c r="L19" s="11">
        <f t="shared" ref="L19" si="44">AVERAGE(B19:K19)</f>
        <v>0.89414000875803701</v>
      </c>
      <c r="M19" s="11">
        <f t="shared" ref="M19" si="45">MIN(B19:K19)</f>
        <v>0.56228001751607404</v>
      </c>
      <c r="N19" s="11">
        <f t="shared" ref="N19" si="46">MAX(B19:K19)</f>
        <v>1.226</v>
      </c>
      <c r="O19" s="11">
        <f t="shared" ref="O19" si="47">N19-M19</f>
        <v>0.66371998248392594</v>
      </c>
    </row>
    <row r="20" spans="1:15" s="5" customFormat="1" ht="15.95" customHeight="1" x14ac:dyDescent="0.15">
      <c r="A20" s="17">
        <v>4</v>
      </c>
      <c r="B20" s="10"/>
      <c r="C20" s="12"/>
      <c r="D20" s="11"/>
      <c r="E20" s="11"/>
      <c r="F20" s="11"/>
      <c r="G20" s="11"/>
      <c r="H20" s="11">
        <v>0.97399999999999998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0.61916187448291049</v>
      </c>
      <c r="C21" s="11">
        <f t="shared" ref="C21:O21" si="48">AVERAGE(C3:C20)</f>
        <v>0.70896213876929992</v>
      </c>
      <c r="D21" s="11">
        <f t="shared" si="48"/>
        <v>0.54733466836865352</v>
      </c>
      <c r="E21" s="11">
        <f t="shared" si="48"/>
        <v>0.84477187497284667</v>
      </c>
      <c r="F21" s="11">
        <f t="shared" si="48"/>
        <v>0.72097113775050814</v>
      </c>
      <c r="G21" s="11">
        <f t="shared" si="48"/>
        <v>0.94604642819586537</v>
      </c>
      <c r="H21" s="11">
        <f t="shared" si="48"/>
        <v>1.0537647058823529</v>
      </c>
      <c r="I21" s="11">
        <f>AVERAGE(I3:I20)</f>
        <v>0.98630769230769222</v>
      </c>
      <c r="J21" s="11">
        <f t="shared" si="48"/>
        <v>0.64687499999999998</v>
      </c>
      <c r="K21" s="11">
        <f>AVERAGE(K3:K20)</f>
        <v>1.0863571428571428</v>
      </c>
      <c r="L21" s="11">
        <f>AVERAGE(L3:L20)</f>
        <v>0.80092323631212015</v>
      </c>
      <c r="M21" s="11">
        <f t="shared" si="48"/>
        <v>0.49660585864611817</v>
      </c>
      <c r="N21" s="11">
        <f t="shared" si="48"/>
        <v>1.2389031230880487</v>
      </c>
      <c r="O21" s="11">
        <f t="shared" si="48"/>
        <v>0.74229726444193023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G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241" ht="15.95" customHeight="1" x14ac:dyDescent="0.15">
      <c r="A3" s="8">
        <v>11</v>
      </c>
      <c r="B3" s="10"/>
      <c r="C3" s="12"/>
      <c r="D3" s="10">
        <v>1.2458389591473733</v>
      </c>
      <c r="E3" s="10"/>
      <c r="F3" s="10"/>
      <c r="G3" s="10">
        <v>1.0536538979852341</v>
      </c>
      <c r="H3" s="10"/>
      <c r="I3" s="10"/>
      <c r="J3" s="10">
        <v>0.76</v>
      </c>
      <c r="K3" s="10"/>
      <c r="L3" s="11">
        <f t="shared" ref="L3:L8" si="0">AVERAGE(B3:K3)</f>
        <v>1.0198309523775357</v>
      </c>
      <c r="M3" s="11">
        <f t="shared" ref="M3" si="1">MIN(B3:K3)</f>
        <v>0.76</v>
      </c>
      <c r="N3" s="11">
        <f t="shared" ref="N3" si="2">MAX(B3:K3)</f>
        <v>1.2458389591473733</v>
      </c>
      <c r="O3" s="11">
        <f t="shared" ref="O3" si="3">N3-M3</f>
        <v>0.48583895914737329</v>
      </c>
    </row>
    <row r="4" spans="1:241" ht="15.95" customHeight="1" x14ac:dyDescent="0.15">
      <c r="A4" s="8">
        <v>12</v>
      </c>
      <c r="B4" s="10">
        <v>0.69864992626838229</v>
      </c>
      <c r="C4" s="12">
        <v>0.47583011620545951</v>
      </c>
      <c r="D4" s="10">
        <v>0.72569863169618287</v>
      </c>
      <c r="E4" s="10"/>
      <c r="F4" s="10">
        <v>1.3041013273932527</v>
      </c>
      <c r="G4" s="10">
        <v>1.1813882356887178</v>
      </c>
      <c r="H4" s="10">
        <v>1.798</v>
      </c>
      <c r="I4" s="10"/>
      <c r="J4" s="10">
        <v>0.73</v>
      </c>
      <c r="K4" s="10"/>
      <c r="L4" s="11">
        <f t="shared" si="0"/>
        <v>0.98766689103599936</v>
      </c>
      <c r="M4" s="11">
        <f t="shared" ref="M4" si="4">MIN(B4:K4)</f>
        <v>0.47583011620545951</v>
      </c>
      <c r="N4" s="11">
        <f t="shared" ref="N4" si="5">MAX(B4:K4)</f>
        <v>1.798</v>
      </c>
      <c r="O4" s="11">
        <f t="shared" ref="O4" si="6">N4-M4</f>
        <v>1.3221698837945406</v>
      </c>
    </row>
    <row r="5" spans="1:241" ht="15.95" customHeight="1" x14ac:dyDescent="0.15">
      <c r="A5" s="8">
        <v>1</v>
      </c>
      <c r="B5" s="10">
        <v>0.76349279873683606</v>
      </c>
      <c r="C5" s="12">
        <v>0.96550501318594051</v>
      </c>
      <c r="D5" s="10">
        <v>0.72257151981481649</v>
      </c>
      <c r="E5" s="10"/>
      <c r="F5" s="10">
        <v>1.3088729033264856</v>
      </c>
      <c r="G5" s="10">
        <v>1.1749738347850418</v>
      </c>
      <c r="H5" s="10">
        <v>1.21</v>
      </c>
      <c r="I5" s="10">
        <v>1.17</v>
      </c>
      <c r="J5" s="10">
        <v>0.53</v>
      </c>
      <c r="K5" s="10">
        <v>1.2909999999999999</v>
      </c>
      <c r="L5" s="11">
        <f t="shared" si="0"/>
        <v>1.0151573410943469</v>
      </c>
      <c r="M5" s="11">
        <f t="shared" ref="M5:M10" si="7">MIN(B5:K5)</f>
        <v>0.53</v>
      </c>
      <c r="N5" s="11">
        <f t="shared" ref="N5:N10" si="8">MAX(B5:K5)</f>
        <v>1.3088729033264856</v>
      </c>
      <c r="O5" s="11">
        <f t="shared" ref="O5:O10" si="9">N5-M5</f>
        <v>0.77887290332648562</v>
      </c>
    </row>
    <row r="6" spans="1:241" ht="15.95" customHeight="1" x14ac:dyDescent="0.15">
      <c r="A6" s="8">
        <v>2</v>
      </c>
      <c r="B6" s="10">
        <v>0.82580359800003333</v>
      </c>
      <c r="C6" s="12">
        <v>0.55765613844212059</v>
      </c>
      <c r="D6" s="10">
        <v>1.0871532199880469</v>
      </c>
      <c r="E6" s="10"/>
      <c r="F6" s="10">
        <v>1.645761235932184</v>
      </c>
      <c r="G6" s="10">
        <v>1.3117496624592566</v>
      </c>
      <c r="H6" s="10">
        <v>2.0489999999999999</v>
      </c>
      <c r="I6" s="10">
        <v>1.0960000000000001</v>
      </c>
      <c r="J6" s="10">
        <v>0.83</v>
      </c>
      <c r="K6" s="10">
        <v>1.1479999999999999</v>
      </c>
      <c r="L6" s="11">
        <f t="shared" si="0"/>
        <v>1.1723470949801824</v>
      </c>
      <c r="M6" s="11">
        <f t="shared" si="7"/>
        <v>0.55765613844212059</v>
      </c>
      <c r="N6" s="11">
        <f t="shared" si="8"/>
        <v>2.0489999999999999</v>
      </c>
      <c r="O6" s="11">
        <f t="shared" si="9"/>
        <v>1.4913438615578793</v>
      </c>
    </row>
    <row r="7" spans="1:241" ht="15.95" customHeight="1" x14ac:dyDescent="0.15">
      <c r="A7" s="8">
        <v>3</v>
      </c>
      <c r="B7" s="10">
        <v>0.78207652026832009</v>
      </c>
      <c r="C7" s="12">
        <v>0.59844927078434362</v>
      </c>
      <c r="D7" s="10">
        <v>0.70198979043300935</v>
      </c>
      <c r="E7" s="10"/>
      <c r="F7" s="10">
        <v>1.0888986385189914</v>
      </c>
      <c r="G7" s="10">
        <v>0.94955105949000862</v>
      </c>
      <c r="H7" s="10">
        <v>1.1599999999999999</v>
      </c>
      <c r="I7" s="10">
        <v>1.23</v>
      </c>
      <c r="J7" s="10">
        <v>0.56000000000000005</v>
      </c>
      <c r="K7" s="10">
        <v>0.55000000000000004</v>
      </c>
      <c r="L7" s="11">
        <f t="shared" si="0"/>
        <v>0.84677391994385265</v>
      </c>
      <c r="M7" s="11">
        <f t="shared" si="7"/>
        <v>0.55000000000000004</v>
      </c>
      <c r="N7" s="11">
        <f t="shared" si="8"/>
        <v>1.23</v>
      </c>
      <c r="O7" s="11">
        <f t="shared" si="9"/>
        <v>0.67999999999999994</v>
      </c>
    </row>
    <row r="8" spans="1:241" ht="15.95" customHeight="1" x14ac:dyDescent="0.15">
      <c r="A8" s="8">
        <v>4</v>
      </c>
      <c r="B8" s="10">
        <v>0.79158443797500322</v>
      </c>
      <c r="C8" s="12">
        <v>0.90586162777180168</v>
      </c>
      <c r="D8" s="10">
        <v>0.86141104329306473</v>
      </c>
      <c r="E8" s="11">
        <v>1.1351092896174861</v>
      </c>
      <c r="F8" s="10">
        <v>1.7856898109668395</v>
      </c>
      <c r="G8" s="10">
        <v>1.0176059695274156</v>
      </c>
      <c r="H8" s="10">
        <v>1.536</v>
      </c>
      <c r="I8" s="10">
        <v>1.619</v>
      </c>
      <c r="J8" s="10">
        <v>0.67</v>
      </c>
      <c r="K8" s="10">
        <v>1.843</v>
      </c>
      <c r="L8" s="11">
        <f t="shared" si="0"/>
        <v>1.216526217915161</v>
      </c>
      <c r="M8" s="11">
        <f t="shared" si="7"/>
        <v>0.67</v>
      </c>
      <c r="N8" s="11">
        <f t="shared" si="8"/>
        <v>1.843</v>
      </c>
      <c r="O8" s="11">
        <f t="shared" si="9"/>
        <v>1.173</v>
      </c>
    </row>
    <row r="9" spans="1:241" ht="15.95" customHeight="1" x14ac:dyDescent="0.15">
      <c r="A9" s="8">
        <v>5</v>
      </c>
      <c r="B9" s="10">
        <v>0.79158443797500322</v>
      </c>
      <c r="C9" s="12">
        <v>0.3556725767978261</v>
      </c>
      <c r="D9" s="10">
        <v>0.69049533463339596</v>
      </c>
      <c r="E9" s="10">
        <v>0.94834215849209424</v>
      </c>
      <c r="F9" s="10">
        <v>1.2672529576576352</v>
      </c>
      <c r="G9" s="10">
        <v>1.254116848016507</v>
      </c>
      <c r="H9" s="10">
        <v>1.556</v>
      </c>
      <c r="I9" s="10">
        <v>1.452</v>
      </c>
      <c r="J9" s="10">
        <v>0.69</v>
      </c>
      <c r="K9" s="10">
        <v>2.25</v>
      </c>
      <c r="L9" s="11">
        <f t="shared" ref="L9" si="10">AVERAGE(B9:K9)</f>
        <v>1.1255464313572463</v>
      </c>
      <c r="M9" s="11">
        <f t="shared" si="7"/>
        <v>0.3556725767978261</v>
      </c>
      <c r="N9" s="11">
        <f t="shared" si="8"/>
        <v>2.25</v>
      </c>
      <c r="O9" s="11">
        <f t="shared" si="9"/>
        <v>1.8943274232021738</v>
      </c>
    </row>
    <row r="10" spans="1:241" ht="15.95" customHeight="1" x14ac:dyDescent="0.15">
      <c r="A10" s="8">
        <v>6</v>
      </c>
      <c r="B10" s="10">
        <v>0.69962204215943613</v>
      </c>
      <c r="C10" s="12">
        <v>0.84355254600144736</v>
      </c>
      <c r="D10" s="10">
        <v>0.70799999999999996</v>
      </c>
      <c r="E10" s="10">
        <v>0.94362417875533544</v>
      </c>
      <c r="F10" s="10">
        <v>0.94093931113925122</v>
      </c>
      <c r="G10" s="10">
        <v>1.2550099903449665</v>
      </c>
      <c r="H10" s="10">
        <v>1.556</v>
      </c>
      <c r="I10" s="10">
        <v>1.351</v>
      </c>
      <c r="J10" s="10">
        <v>0.65</v>
      </c>
      <c r="K10" s="10">
        <v>0.99</v>
      </c>
      <c r="L10" s="11">
        <f t="shared" ref="L10" si="11">AVERAGE(B10:K10)</f>
        <v>0.99377480684004382</v>
      </c>
      <c r="M10" s="11">
        <f t="shared" si="7"/>
        <v>0.65</v>
      </c>
      <c r="N10" s="11">
        <f t="shared" si="8"/>
        <v>1.556</v>
      </c>
      <c r="O10" s="11">
        <f t="shared" si="9"/>
        <v>0.90600000000000003</v>
      </c>
    </row>
    <row r="11" spans="1:241" ht="15.95" customHeight="1" x14ac:dyDescent="0.15">
      <c r="A11" s="8">
        <v>7</v>
      </c>
      <c r="B11" s="10">
        <v>0.55580413655604943</v>
      </c>
      <c r="C11" s="12">
        <v>0.62566615450631902</v>
      </c>
      <c r="D11" s="10">
        <v>0.72</v>
      </c>
      <c r="E11" s="11">
        <v>0.91700000000000004</v>
      </c>
      <c r="F11" s="10">
        <v>0.95118685536729819</v>
      </c>
      <c r="G11" s="10">
        <v>0.80416597331068851</v>
      </c>
      <c r="H11" s="10">
        <v>1.419</v>
      </c>
      <c r="I11" s="10">
        <v>1.4490000000000001</v>
      </c>
      <c r="J11" s="10">
        <v>0.8</v>
      </c>
      <c r="K11" s="10">
        <v>0.94699999999999995</v>
      </c>
      <c r="L11" s="11">
        <f t="shared" ref="L11" si="12">AVERAGE(B11:K11)</f>
        <v>0.91888231197403558</v>
      </c>
      <c r="M11" s="11">
        <f t="shared" ref="M11" si="13">MIN(B11:K11)</f>
        <v>0.55580413655604943</v>
      </c>
      <c r="N11" s="11">
        <f t="shared" ref="N11" si="14">MAX(B11:K11)</f>
        <v>1.4490000000000001</v>
      </c>
      <c r="O11" s="11">
        <f t="shared" ref="O11" si="15">N11-M11</f>
        <v>0.89319586344395063</v>
      </c>
    </row>
    <row r="12" spans="1:241" ht="15.95" customHeight="1" x14ac:dyDescent="0.15">
      <c r="A12" s="8">
        <v>8</v>
      </c>
      <c r="B12" s="10">
        <v>0.76752959363696616</v>
      </c>
      <c r="C12" s="12">
        <v>0.56846508588170253</v>
      </c>
      <c r="D12" s="10">
        <v>1.2421367657580238</v>
      </c>
      <c r="E12" s="11">
        <v>0.90658435772930779</v>
      </c>
      <c r="F12" s="10">
        <v>0.86887158182788138</v>
      </c>
      <c r="G12" s="10">
        <v>1.0333024692696067</v>
      </c>
      <c r="H12" s="10">
        <v>1.3340000000000001</v>
      </c>
      <c r="I12" s="10">
        <v>1.506</v>
      </c>
      <c r="J12" s="10">
        <v>0.5</v>
      </c>
      <c r="K12" s="10">
        <v>2.0009999999999999</v>
      </c>
      <c r="L12" s="11">
        <f t="shared" ref="L12" si="16">AVERAGE(B12:K12)</f>
        <v>1.0727889854103487</v>
      </c>
      <c r="M12" s="11">
        <f t="shared" ref="M12" si="17">MIN(B12:K12)</f>
        <v>0.5</v>
      </c>
      <c r="N12" s="11">
        <f t="shared" ref="N12" si="18">MAX(B12:K12)</f>
        <v>2.0009999999999999</v>
      </c>
      <c r="O12" s="11">
        <f t="shared" ref="O12" si="19">N12-M12</f>
        <v>1.5009999999999999</v>
      </c>
    </row>
    <row r="13" spans="1:241" ht="15.95" customHeight="1" x14ac:dyDescent="0.15">
      <c r="A13" s="8">
        <v>9</v>
      </c>
      <c r="B13" s="10">
        <v>1.0067898995170517</v>
      </c>
      <c r="C13" s="12">
        <v>0.7678139274578315</v>
      </c>
      <c r="D13" s="10">
        <v>1.0143010324169743</v>
      </c>
      <c r="E13" s="11">
        <v>0.93629381398411482</v>
      </c>
      <c r="F13" s="10">
        <v>1.2791373372804435</v>
      </c>
      <c r="G13" s="10">
        <v>0.88807325516703139</v>
      </c>
      <c r="H13" s="10">
        <v>1.3140000000000001</v>
      </c>
      <c r="I13" s="10">
        <v>1.1060000000000001</v>
      </c>
      <c r="J13" s="10">
        <v>1.26</v>
      </c>
      <c r="K13" s="10">
        <v>1.0409999999999999</v>
      </c>
      <c r="L13" s="11">
        <f t="shared" ref="L13" si="20">AVERAGE(B13:K13)</f>
        <v>1.0613409265823448</v>
      </c>
      <c r="M13" s="11">
        <f t="shared" ref="M13" si="21">MIN(B13:K13)</f>
        <v>0.7678139274578315</v>
      </c>
      <c r="N13" s="11">
        <f t="shared" ref="N13" si="22">MAX(B13:K13)</f>
        <v>1.3140000000000001</v>
      </c>
      <c r="O13" s="11">
        <f t="shared" ref="O13" si="23">N13-M13</f>
        <v>0.54618607254216855</v>
      </c>
    </row>
    <row r="14" spans="1:241" ht="15.95" customHeight="1" x14ac:dyDescent="0.15">
      <c r="A14" s="8">
        <v>10</v>
      </c>
      <c r="B14" s="10">
        <v>0.80397197998650638</v>
      </c>
      <c r="C14" s="12">
        <v>0.77919765352531267</v>
      </c>
      <c r="D14" s="10">
        <v>0.59317556127049553</v>
      </c>
      <c r="E14" s="11">
        <v>0.91804590119729224</v>
      </c>
      <c r="F14" s="10">
        <v>1.2020333233100002</v>
      </c>
      <c r="G14" s="10">
        <v>0.92705998554615388</v>
      </c>
      <c r="H14" s="10">
        <v>1.343</v>
      </c>
      <c r="I14" s="10">
        <v>1.29</v>
      </c>
      <c r="J14" s="10">
        <v>0.66</v>
      </c>
      <c r="K14" s="10">
        <v>1.5269999999999999</v>
      </c>
      <c r="L14" s="11">
        <f t="shared" ref="L14" si="24">AVERAGE(B14:K14)</f>
        <v>1.0043484404835761</v>
      </c>
      <c r="M14" s="11">
        <f t="shared" ref="M14" si="25">MIN(B14:K14)</f>
        <v>0.59317556127049553</v>
      </c>
      <c r="N14" s="11">
        <f t="shared" ref="N14" si="26">MAX(B14:K14)</f>
        <v>1.5269999999999999</v>
      </c>
      <c r="O14" s="11">
        <f t="shared" ref="O14" si="27">N14-M14</f>
        <v>0.93382443872950438</v>
      </c>
    </row>
    <row r="15" spans="1:241" ht="15.95" customHeight="1" x14ac:dyDescent="0.15">
      <c r="A15" s="8">
        <v>11</v>
      </c>
      <c r="B15" s="10">
        <v>0.72310798101084128</v>
      </c>
      <c r="C15" s="12">
        <v>0.95975071956387192</v>
      </c>
      <c r="D15" s="10">
        <v>0.59599592686044711</v>
      </c>
      <c r="E15" s="11">
        <v>0.9737150538033309</v>
      </c>
      <c r="F15" s="10">
        <v>1.0802323786582682</v>
      </c>
      <c r="G15" s="10">
        <v>0.94428489120676373</v>
      </c>
      <c r="H15" s="10">
        <v>1.37</v>
      </c>
      <c r="I15" s="10">
        <v>1.4830000000000001</v>
      </c>
      <c r="J15" s="10">
        <v>0.71</v>
      </c>
      <c r="K15" s="10">
        <v>1.708</v>
      </c>
      <c r="L15" s="11">
        <f t="shared" ref="L15" si="28">AVERAGE(B15:K15)</f>
        <v>1.0548086951103524</v>
      </c>
      <c r="M15" s="11">
        <f t="shared" ref="M15" si="29">MIN(B15:K15)</f>
        <v>0.59599592686044711</v>
      </c>
      <c r="N15" s="11">
        <f t="shared" ref="N15" si="30">MAX(B15:K15)</f>
        <v>1.708</v>
      </c>
      <c r="O15" s="11">
        <f t="shared" ref="O15" si="31">N15-M15</f>
        <v>1.1120040731395529</v>
      </c>
    </row>
    <row r="16" spans="1:241" ht="15.95" customHeight="1" x14ac:dyDescent="0.15">
      <c r="A16" s="8">
        <v>12</v>
      </c>
      <c r="B16" s="10">
        <v>0.70069035586312001</v>
      </c>
      <c r="C16" s="12">
        <v>0.94821725725189754</v>
      </c>
      <c r="D16" s="10">
        <v>0.71719690400417146</v>
      </c>
      <c r="E16" s="11">
        <v>0.81396606451867615</v>
      </c>
      <c r="F16" s="10">
        <v>0.68456081960844428</v>
      </c>
      <c r="G16" s="10">
        <v>1.2265835639266935</v>
      </c>
      <c r="H16" s="10">
        <v>1.468</v>
      </c>
      <c r="I16" s="10">
        <v>1.1020000000000001</v>
      </c>
      <c r="J16" s="10">
        <v>0.57999999999999996</v>
      </c>
      <c r="K16" s="10">
        <v>1.2529999999999999</v>
      </c>
      <c r="L16" s="11">
        <f t="shared" ref="L16" si="32">AVERAGE(B16:K16)</f>
        <v>0.94942149651730046</v>
      </c>
      <c r="M16" s="11">
        <f t="shared" ref="M16" si="33">MIN(B16:K16)</f>
        <v>0.57999999999999996</v>
      </c>
      <c r="N16" s="11">
        <f t="shared" ref="N16" si="34">MAX(B16:K16)</f>
        <v>1.468</v>
      </c>
      <c r="O16" s="11">
        <f t="shared" ref="O16" si="35">N16-M16</f>
        <v>0.88800000000000001</v>
      </c>
    </row>
    <row r="17" spans="1:15" ht="15.95" customHeight="1" x14ac:dyDescent="0.15">
      <c r="A17" s="8">
        <v>1</v>
      </c>
      <c r="B17" s="10">
        <v>0.60891535649004824</v>
      </c>
      <c r="C17" s="12">
        <v>0.76791384517920558</v>
      </c>
      <c r="D17" s="10">
        <v>1.2885111920432701</v>
      </c>
      <c r="E17" s="11">
        <v>0.75970161078247611</v>
      </c>
      <c r="F17" s="10">
        <v>1.0992141825367394</v>
      </c>
      <c r="G17" s="10">
        <v>0.99036129859294242</v>
      </c>
      <c r="H17" s="10">
        <v>1.224</v>
      </c>
      <c r="I17" s="10">
        <v>2.11</v>
      </c>
      <c r="J17" s="10">
        <v>0.66</v>
      </c>
      <c r="K17" s="10">
        <v>1.919</v>
      </c>
      <c r="L17" s="11">
        <f t="shared" ref="L17" si="36">AVERAGE(B17:K17)</f>
        <v>1.1427617485624684</v>
      </c>
      <c r="M17" s="11">
        <f t="shared" ref="M17" si="37">MIN(B17:K17)</f>
        <v>0.60891535649004824</v>
      </c>
      <c r="N17" s="11">
        <f t="shared" ref="N17" si="38">MAX(B17:K17)</f>
        <v>2.11</v>
      </c>
      <c r="O17" s="11">
        <f t="shared" ref="O17" si="39">N17-M17</f>
        <v>1.5010846435099516</v>
      </c>
    </row>
    <row r="18" spans="1:15" s="5" customFormat="1" ht="15.95" customHeight="1" x14ac:dyDescent="0.15">
      <c r="A18" s="8">
        <v>2</v>
      </c>
      <c r="B18" s="10">
        <v>1.0024296141142062</v>
      </c>
      <c r="C18" s="12">
        <v>0.99895256979727132</v>
      </c>
      <c r="D18" s="10">
        <v>0.73639397179214194</v>
      </c>
      <c r="E18" s="11">
        <v>1.0984935900753101</v>
      </c>
      <c r="F18" s="10">
        <v>1.2018931067756846</v>
      </c>
      <c r="G18" s="10"/>
      <c r="H18" s="10">
        <v>1.4339999999999999</v>
      </c>
      <c r="I18" s="10"/>
      <c r="J18" s="10">
        <v>0.73</v>
      </c>
      <c r="K18" s="10">
        <v>1.913</v>
      </c>
      <c r="L18" s="11">
        <f t="shared" ref="L18" si="40">AVERAGE(B18:K18)</f>
        <v>1.1393953565693269</v>
      </c>
      <c r="M18" s="11">
        <f t="shared" ref="M18" si="41">MIN(B18:K18)</f>
        <v>0.73</v>
      </c>
      <c r="N18" s="11">
        <f t="shared" ref="N18" si="42">MAX(B18:K18)</f>
        <v>1.913</v>
      </c>
      <c r="O18" s="11">
        <f t="shared" ref="O18" si="43">N18-M18</f>
        <v>1.1830000000000001</v>
      </c>
    </row>
    <row r="19" spans="1:15" ht="15.95" customHeight="1" x14ac:dyDescent="0.15">
      <c r="A19" s="8">
        <v>3</v>
      </c>
      <c r="B19" s="11"/>
      <c r="C19" s="11">
        <v>0.97576094355038534</v>
      </c>
      <c r="D19" s="11"/>
      <c r="E19" s="11"/>
      <c r="F19" s="11"/>
      <c r="G19" s="11"/>
      <c r="H19" s="11">
        <v>1.228</v>
      </c>
      <c r="I19" s="11"/>
      <c r="J19" s="11"/>
      <c r="K19" s="11"/>
      <c r="L19" s="11">
        <f t="shared" ref="L19" si="44">AVERAGE(B19:K19)</f>
        <v>1.1018804717751927</v>
      </c>
      <c r="M19" s="11">
        <f t="shared" ref="M19" si="45">MIN(B19:K19)</f>
        <v>0.97576094355038534</v>
      </c>
      <c r="N19" s="11">
        <f t="shared" ref="N19" si="46">MAX(B19:K19)</f>
        <v>1.228</v>
      </c>
      <c r="O19" s="11">
        <f t="shared" ref="O19" si="47">N19-M19</f>
        <v>0.25223905644961464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1.4430000000000001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0.76813684523718684</v>
      </c>
      <c r="C21" s="11">
        <f>AVERAGE(C3:C20)</f>
        <v>0.75589159036892106</v>
      </c>
      <c r="D21" s="11">
        <f t="shared" ref="D21:J21" si="48">AVERAGE(D3:D20)</f>
        <v>0.85317936582196319</v>
      </c>
      <c r="E21" s="11">
        <f t="shared" si="48"/>
        <v>0.94098872899594777</v>
      </c>
      <c r="F21" s="11">
        <f t="shared" si="48"/>
        <v>1.1805763846866266</v>
      </c>
      <c r="G21" s="11">
        <f t="shared" si="48"/>
        <v>1.067458729021135</v>
      </c>
      <c r="H21" s="11">
        <f t="shared" si="48"/>
        <v>1.4377647058823533</v>
      </c>
      <c r="I21" s="11">
        <f>AVERAGE(I3:I20)</f>
        <v>1.3818461538461539</v>
      </c>
      <c r="J21" s="11">
        <f t="shared" si="48"/>
        <v>0.70749999999999991</v>
      </c>
      <c r="K21" s="11">
        <f>AVERAGE(K3:K20)</f>
        <v>1.455785714285714</v>
      </c>
      <c r="L21" s="11">
        <f>AVERAGE(L3:L20)</f>
        <v>1.0484265934429009</v>
      </c>
      <c r="M21" s="11">
        <f>AVERAGE(M3:M20)</f>
        <v>0.61509556962533307</v>
      </c>
      <c r="N21" s="11">
        <f>AVERAGE(N3:N20)</f>
        <v>1.6469830507337564</v>
      </c>
      <c r="O21" s="11">
        <f>AVERAGE(O3:O20)</f>
        <v>1.0318874811084231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1"/>
  <sheetViews>
    <sheetView zoomScale="80" workbookViewId="0">
      <selection activeCell="I45" sqref="I45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27</v>
      </c>
      <c r="N2" s="20" t="s">
        <v>26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0.70408815796610735</v>
      </c>
      <c r="E3" s="10"/>
      <c r="F3" s="10"/>
      <c r="G3" s="10">
        <v>0.84857471164863363</v>
      </c>
      <c r="H3" s="10"/>
      <c r="I3" s="10"/>
      <c r="J3" s="10">
        <v>0.75</v>
      </c>
      <c r="K3" s="10"/>
      <c r="L3" s="11">
        <f t="shared" ref="L3" si="0">AVERAGE(B3:K3)</f>
        <v>0.76755428987158025</v>
      </c>
      <c r="M3" s="11">
        <f t="shared" ref="M3" si="1">MIN(B3:K3)</f>
        <v>0.70408815796610735</v>
      </c>
      <c r="N3" s="11">
        <f t="shared" ref="N3" si="2">MAX(B3:K3)</f>
        <v>0.84857471164863363</v>
      </c>
      <c r="O3" s="11">
        <f t="shared" ref="O3" si="3">N3-M3</f>
        <v>0.14448655368252628</v>
      </c>
    </row>
    <row r="4" spans="1:15" ht="15.95" customHeight="1" x14ac:dyDescent="0.15">
      <c r="A4" s="8">
        <v>12</v>
      </c>
      <c r="B4" s="10">
        <v>0.30036661468831122</v>
      </c>
      <c r="C4" s="12">
        <v>0.79066216147794544</v>
      </c>
      <c r="D4" s="10">
        <v>0.72817974888887949</v>
      </c>
      <c r="E4" s="10"/>
      <c r="F4" s="10">
        <v>0.86171681968600855</v>
      </c>
      <c r="G4" s="10">
        <v>0.61432110229794301</v>
      </c>
      <c r="H4" s="10">
        <v>0.78300000000000003</v>
      </c>
      <c r="I4" s="10"/>
      <c r="J4" s="10">
        <v>0.92</v>
      </c>
      <c r="K4" s="10"/>
      <c r="L4" s="11">
        <f t="shared" ref="L4" si="4">AVERAGE(B4:K4)</f>
        <v>0.71403520671986964</v>
      </c>
      <c r="M4" s="11">
        <f t="shared" ref="M4" si="5">MIN(B4:K4)</f>
        <v>0.30036661468831122</v>
      </c>
      <c r="N4" s="11">
        <f t="shared" ref="N4" si="6">MAX(B4:K4)</f>
        <v>0.92</v>
      </c>
      <c r="O4" s="11">
        <f t="shared" ref="O4" si="7">N4-M4</f>
        <v>0.61963338531168888</v>
      </c>
    </row>
    <row r="5" spans="1:15" ht="15.95" customHeight="1" x14ac:dyDescent="0.15">
      <c r="A5" s="8">
        <v>1</v>
      </c>
      <c r="B5" s="10">
        <v>0.61195001892877576</v>
      </c>
      <c r="C5" s="12">
        <v>0.7574202967479442</v>
      </c>
      <c r="D5" s="10">
        <v>0.70944266816868395</v>
      </c>
      <c r="E5" s="10"/>
      <c r="F5" s="10">
        <v>0.75307455068239393</v>
      </c>
      <c r="G5" s="10">
        <v>1.0818804017677899</v>
      </c>
      <c r="H5" s="10">
        <v>1.2190000000000001</v>
      </c>
      <c r="I5" s="10">
        <v>1.01</v>
      </c>
      <c r="J5" s="10">
        <v>0.66</v>
      </c>
      <c r="K5" s="10">
        <v>0.98799999999999999</v>
      </c>
      <c r="L5" s="11">
        <f t="shared" ref="L5:L10" si="8">AVERAGE(B5:K5)</f>
        <v>0.86564088181062082</v>
      </c>
      <c r="M5" s="11">
        <f t="shared" ref="M5:M10" si="9">MIN(B5:K5)</f>
        <v>0.61195001892877576</v>
      </c>
      <c r="N5" s="11">
        <f t="shared" ref="N5:N10" si="10">MAX(B5:K5)</f>
        <v>1.2190000000000001</v>
      </c>
      <c r="O5" s="11">
        <f t="shared" ref="O5:O10" si="11">N5-M5</f>
        <v>0.60704998107122432</v>
      </c>
    </row>
    <row r="6" spans="1:15" ht="15.95" customHeight="1" x14ac:dyDescent="0.15">
      <c r="A6" s="8">
        <v>2</v>
      </c>
      <c r="B6" s="10">
        <v>0.36200138129749015</v>
      </c>
      <c r="C6" s="12">
        <v>0.68165155451262871</v>
      </c>
      <c r="D6" s="10">
        <v>0.66789935033554126</v>
      </c>
      <c r="E6" s="10"/>
      <c r="F6" s="10">
        <v>0.70358883700153985</v>
      </c>
      <c r="G6" s="10">
        <v>0.8047512013762701</v>
      </c>
      <c r="H6" s="10">
        <v>1.117</v>
      </c>
      <c r="I6" s="10">
        <v>1.222</v>
      </c>
      <c r="J6" s="10">
        <v>0.66</v>
      </c>
      <c r="K6" s="10">
        <v>1.3360000000000001</v>
      </c>
      <c r="L6" s="11">
        <f t="shared" si="8"/>
        <v>0.83943248050260777</v>
      </c>
      <c r="M6" s="11">
        <f t="shared" si="9"/>
        <v>0.36200138129749015</v>
      </c>
      <c r="N6" s="11">
        <f t="shared" si="10"/>
        <v>1.3360000000000001</v>
      </c>
      <c r="O6" s="11">
        <f t="shared" si="11"/>
        <v>0.97399861870250992</v>
      </c>
    </row>
    <row r="7" spans="1:15" ht="15.95" customHeight="1" x14ac:dyDescent="0.15">
      <c r="A7" s="8">
        <v>3</v>
      </c>
      <c r="B7" s="10">
        <v>0.6957400921291006</v>
      </c>
      <c r="C7" s="12">
        <v>0.82326351622188676</v>
      </c>
      <c r="D7" s="10">
        <v>0.75253875700961337</v>
      </c>
      <c r="E7" s="10"/>
      <c r="F7" s="10">
        <v>1.3084153877016966</v>
      </c>
      <c r="G7" s="10">
        <v>0.72588339148094871</v>
      </c>
      <c r="H7" s="10">
        <v>1.1240000000000001</v>
      </c>
      <c r="I7" s="10">
        <v>1.9970000000000001</v>
      </c>
      <c r="J7" s="10">
        <v>0.59</v>
      </c>
      <c r="K7" s="10">
        <v>1.2070000000000001</v>
      </c>
      <c r="L7" s="11">
        <f t="shared" si="8"/>
        <v>1.0248712382825831</v>
      </c>
      <c r="M7" s="11">
        <f t="shared" si="9"/>
        <v>0.59</v>
      </c>
      <c r="N7" s="11">
        <f t="shared" si="10"/>
        <v>1.9970000000000001</v>
      </c>
      <c r="O7" s="11">
        <f t="shared" si="11"/>
        <v>1.407</v>
      </c>
    </row>
    <row r="8" spans="1:15" ht="15.95" customHeight="1" x14ac:dyDescent="0.15">
      <c r="A8" s="8">
        <v>4</v>
      </c>
      <c r="B8" s="10">
        <v>0.67455971854054353</v>
      </c>
      <c r="C8" s="12">
        <v>0.76598498543076077</v>
      </c>
      <c r="D8" s="10">
        <v>0.97037915115478024</v>
      </c>
      <c r="E8" s="11">
        <v>0.77936746987951788</v>
      </c>
      <c r="F8" s="10">
        <v>0.76028037010990368</v>
      </c>
      <c r="G8" s="10">
        <v>0.70215997602119407</v>
      </c>
      <c r="H8" s="10">
        <v>1.2170000000000001</v>
      </c>
      <c r="I8" s="10">
        <v>1.6180000000000001</v>
      </c>
      <c r="J8" s="10">
        <v>0.78</v>
      </c>
      <c r="K8" s="10">
        <v>2.2130000000000001</v>
      </c>
      <c r="L8" s="11">
        <f t="shared" si="8"/>
        <v>1.0480731671136698</v>
      </c>
      <c r="M8" s="11">
        <f t="shared" si="9"/>
        <v>0.67455971854054353</v>
      </c>
      <c r="N8" s="11">
        <f t="shared" si="10"/>
        <v>2.2130000000000001</v>
      </c>
      <c r="O8" s="11">
        <f t="shared" si="11"/>
        <v>1.5384402814594567</v>
      </c>
    </row>
    <row r="9" spans="1:15" ht="15.95" customHeight="1" x14ac:dyDescent="0.15">
      <c r="A9" s="8">
        <v>5</v>
      </c>
      <c r="B9" s="10">
        <v>0.73822049706643889</v>
      </c>
      <c r="C9" s="12">
        <v>0.51122536247726713</v>
      </c>
      <c r="D9" s="10">
        <v>0.48923699266188098</v>
      </c>
      <c r="E9" s="10">
        <v>0.87296767314264256</v>
      </c>
      <c r="F9" s="10">
        <v>0.62319688782632854</v>
      </c>
      <c r="G9" s="10">
        <v>0.90137026069475668</v>
      </c>
      <c r="H9" s="10">
        <v>1.3340000000000001</v>
      </c>
      <c r="I9" s="10">
        <v>1.415</v>
      </c>
      <c r="J9" s="10">
        <v>0.65</v>
      </c>
      <c r="K9" s="10">
        <v>1.736</v>
      </c>
      <c r="L9" s="11">
        <f t="shared" si="8"/>
        <v>0.92712176738693164</v>
      </c>
      <c r="M9" s="11">
        <f t="shared" si="9"/>
        <v>0.48923699266188098</v>
      </c>
      <c r="N9" s="11">
        <f t="shared" si="10"/>
        <v>1.736</v>
      </c>
      <c r="O9" s="11">
        <f t="shared" si="11"/>
        <v>1.2467630073381191</v>
      </c>
    </row>
    <row r="10" spans="1:15" ht="15.95" customHeight="1" x14ac:dyDescent="0.15">
      <c r="A10" s="8">
        <v>6</v>
      </c>
      <c r="B10" s="10">
        <v>0.67455971854054353</v>
      </c>
      <c r="C10" s="12">
        <v>0.76872134167909756</v>
      </c>
      <c r="D10" s="10">
        <v>0.77400000000000002</v>
      </c>
      <c r="E10" s="10">
        <v>1.0085421019601029</v>
      </c>
      <c r="F10" s="10">
        <v>0.74378340662588383</v>
      </c>
      <c r="G10" s="10">
        <v>0.96647520241813401</v>
      </c>
      <c r="H10" s="10">
        <v>1.3340000000000001</v>
      </c>
      <c r="I10" s="10">
        <v>1.2589999999999999</v>
      </c>
      <c r="J10" s="10">
        <v>0.81</v>
      </c>
      <c r="K10" s="10">
        <v>1.853</v>
      </c>
      <c r="L10" s="11">
        <f t="shared" si="8"/>
        <v>1.0192081771223762</v>
      </c>
      <c r="M10" s="11">
        <f t="shared" si="9"/>
        <v>0.67455971854054353</v>
      </c>
      <c r="N10" s="11">
        <f t="shared" si="10"/>
        <v>1.853</v>
      </c>
      <c r="O10" s="11">
        <f t="shared" si="11"/>
        <v>1.1784402814594563</v>
      </c>
    </row>
    <row r="11" spans="1:15" ht="15.95" customHeight="1" x14ac:dyDescent="0.15">
      <c r="A11" s="8">
        <v>7</v>
      </c>
      <c r="B11" s="10">
        <v>0.61966021671945337</v>
      </c>
      <c r="C11" s="12">
        <v>0.66458639623151006</v>
      </c>
      <c r="D11" s="10">
        <v>0.67800000000000005</v>
      </c>
      <c r="E11" s="11">
        <v>0.79600000000000004</v>
      </c>
      <c r="F11" s="10">
        <v>0.91289767233884578</v>
      </c>
      <c r="G11" s="10">
        <v>0.94414649306491139</v>
      </c>
      <c r="H11" s="10">
        <v>1.2549999999999999</v>
      </c>
      <c r="I11" s="10">
        <v>1.2929999999999999</v>
      </c>
      <c r="J11" s="10">
        <v>0.43</v>
      </c>
      <c r="K11" s="10">
        <v>1.716</v>
      </c>
      <c r="L11" s="11">
        <f t="shared" ref="L11" si="12">AVERAGE(B11:K11)</f>
        <v>0.93092907783547196</v>
      </c>
      <c r="M11" s="11">
        <f t="shared" ref="M11" si="13">MIN(B11:K11)</f>
        <v>0.43</v>
      </c>
      <c r="N11" s="11">
        <f t="shared" ref="N11" si="14">MAX(B11:K11)</f>
        <v>1.716</v>
      </c>
      <c r="O11" s="11">
        <f t="shared" ref="O11" si="15">N11-M11</f>
        <v>1.286</v>
      </c>
    </row>
    <row r="12" spans="1:15" ht="15.95" customHeight="1" x14ac:dyDescent="0.15">
      <c r="A12" s="8">
        <v>8</v>
      </c>
      <c r="B12" s="10">
        <v>0.61966021671945337</v>
      </c>
      <c r="C12" s="12">
        <v>0.59600639642082409</v>
      </c>
      <c r="D12" s="10">
        <v>0.69835567870774351</v>
      </c>
      <c r="E12" s="11">
        <v>0.9361155542199977</v>
      </c>
      <c r="F12" s="10">
        <v>1.1965686904202033</v>
      </c>
      <c r="G12" s="10">
        <v>0.87855674260836014</v>
      </c>
      <c r="H12" s="10">
        <v>1.3109999999999999</v>
      </c>
      <c r="I12" s="10">
        <v>1.2989999999999999</v>
      </c>
      <c r="J12" s="10">
        <v>0.77</v>
      </c>
      <c r="K12" s="10">
        <v>2.3460000000000001</v>
      </c>
      <c r="L12" s="11">
        <f t="shared" ref="L12" si="16">AVERAGE(B12:K12)</f>
        <v>1.0651263279096581</v>
      </c>
      <c r="M12" s="11">
        <f t="shared" ref="M12" si="17">MIN(B12:K12)</f>
        <v>0.59600639642082409</v>
      </c>
      <c r="N12" s="11">
        <f t="shared" ref="N12" si="18">MAX(B12:K12)</f>
        <v>2.3460000000000001</v>
      </c>
      <c r="O12" s="11">
        <f t="shared" ref="O12" si="19">N12-M12</f>
        <v>1.7499936035791759</v>
      </c>
    </row>
    <row r="13" spans="1:15" ht="15.95" customHeight="1" x14ac:dyDescent="0.15">
      <c r="A13" s="8">
        <v>9</v>
      </c>
      <c r="B13" s="10">
        <v>0.67455971854054353</v>
      </c>
      <c r="C13" s="12">
        <v>0.90219664035209557</v>
      </c>
      <c r="D13" s="10">
        <v>0.62543706284805511</v>
      </c>
      <c r="E13" s="11">
        <v>0.94114776084489293</v>
      </c>
      <c r="F13" s="10">
        <v>0.50884920004765222</v>
      </c>
      <c r="G13" s="10">
        <v>0.97996556454593642</v>
      </c>
      <c r="H13" s="10">
        <v>1.0580000000000001</v>
      </c>
      <c r="I13" s="10">
        <v>1.375</v>
      </c>
      <c r="J13" s="10">
        <v>1.49</v>
      </c>
      <c r="K13" s="10">
        <v>1.7110000000000001</v>
      </c>
      <c r="L13" s="11">
        <f t="shared" ref="L13" si="20">AVERAGE(B13:K13)</f>
        <v>1.0266155947179176</v>
      </c>
      <c r="M13" s="11">
        <f t="shared" ref="M13" si="21">MIN(B13:K13)</f>
        <v>0.50884920004765222</v>
      </c>
      <c r="N13" s="11">
        <f t="shared" ref="N13" si="22">MAX(B13:K13)</f>
        <v>1.7110000000000001</v>
      </c>
      <c r="O13" s="11">
        <f t="shared" ref="O13" si="23">N13-M13</f>
        <v>1.202150799952348</v>
      </c>
    </row>
    <row r="14" spans="1:15" ht="15.95" customHeight="1" x14ac:dyDescent="0.15">
      <c r="A14" s="8">
        <v>10</v>
      </c>
      <c r="B14" s="10">
        <v>0.36200138129749015</v>
      </c>
      <c r="C14" s="12">
        <v>0.84571685136252595</v>
      </c>
      <c r="D14" s="10">
        <v>0.78799254246336037</v>
      </c>
      <c r="E14" s="11">
        <v>0.87621577126784944</v>
      </c>
      <c r="F14" s="10">
        <v>0.58767257692200747</v>
      </c>
      <c r="G14" s="10">
        <v>0.6703773427960108</v>
      </c>
      <c r="H14" s="10">
        <v>1.2889999999999999</v>
      </c>
      <c r="I14" s="10">
        <v>1.3140000000000001</v>
      </c>
      <c r="J14" s="10">
        <v>0.76</v>
      </c>
      <c r="K14" s="10">
        <v>1.746</v>
      </c>
      <c r="L14" s="11">
        <f t="shared" ref="L14" si="24">AVERAGE(B14:K14)</f>
        <v>0.92389764661092433</v>
      </c>
      <c r="M14" s="11">
        <f t="shared" ref="M14" si="25">MIN(B14:K14)</f>
        <v>0.36200138129749015</v>
      </c>
      <c r="N14" s="11">
        <f t="shared" ref="N14" si="26">MAX(B14:K14)</f>
        <v>1.746</v>
      </c>
      <c r="O14" s="11">
        <f t="shared" ref="O14" si="27">N14-M14</f>
        <v>1.3839986187025097</v>
      </c>
    </row>
    <row r="15" spans="1:15" ht="15.95" customHeight="1" x14ac:dyDescent="0.15">
      <c r="A15" s="8">
        <v>11</v>
      </c>
      <c r="B15" s="10">
        <v>0.58478565081108358</v>
      </c>
      <c r="C15" s="12">
        <v>1.0624398114903593</v>
      </c>
      <c r="D15" s="10">
        <v>0.76387016433393895</v>
      </c>
      <c r="E15" s="11">
        <v>0.9680061060694779</v>
      </c>
      <c r="F15" s="10">
        <v>0.35208636407628913</v>
      </c>
      <c r="G15" s="10">
        <v>0.70481090154931336</v>
      </c>
      <c r="H15" s="10">
        <v>1.202</v>
      </c>
      <c r="I15" s="10">
        <v>1.2829999999999999</v>
      </c>
      <c r="J15" s="10">
        <v>0.62</v>
      </c>
      <c r="K15" s="10">
        <v>1.3089999999999999</v>
      </c>
      <c r="L15" s="11">
        <f t="shared" ref="L15" si="28">AVERAGE(B15:K15)</f>
        <v>0.88499989983304628</v>
      </c>
      <c r="M15" s="11">
        <f t="shared" ref="M15" si="29">MIN(B15:K15)</f>
        <v>0.35208636407628913</v>
      </c>
      <c r="N15" s="11">
        <f t="shared" ref="N15" si="30">MAX(B15:K15)</f>
        <v>1.3089999999999999</v>
      </c>
      <c r="O15" s="11">
        <f t="shared" ref="O15" si="31">N15-M15</f>
        <v>0.95691363592371081</v>
      </c>
    </row>
    <row r="16" spans="1:15" ht="15.95" customHeight="1" x14ac:dyDescent="0.15">
      <c r="A16" s="8">
        <v>12</v>
      </c>
      <c r="B16" s="10">
        <v>0.58478565081108358</v>
      </c>
      <c r="C16" s="12">
        <v>1.2811897245494226</v>
      </c>
      <c r="D16" s="10">
        <v>0.64062124584334246</v>
      </c>
      <c r="E16" s="11">
        <v>1.2418781371430851</v>
      </c>
      <c r="F16" s="10">
        <v>0.55945653481016822</v>
      </c>
      <c r="G16" s="10">
        <v>0.77646543418948655</v>
      </c>
      <c r="H16" s="10">
        <v>1.333</v>
      </c>
      <c r="I16" s="10">
        <v>1.3959999999999999</v>
      </c>
      <c r="J16" s="10">
        <v>0.68</v>
      </c>
      <c r="K16" s="10">
        <v>1.0529999999999999</v>
      </c>
      <c r="L16" s="11">
        <f t="shared" ref="L16" si="32">AVERAGE(B16:K16)</f>
        <v>0.95463967273465899</v>
      </c>
      <c r="M16" s="11">
        <f t="shared" ref="M16" si="33">MIN(B16:K16)</f>
        <v>0.55945653481016822</v>
      </c>
      <c r="N16" s="11">
        <f t="shared" ref="N16" si="34">MAX(B16:K16)</f>
        <v>1.3959999999999999</v>
      </c>
      <c r="O16" s="11">
        <f t="shared" ref="O16" si="35">N16-M16</f>
        <v>0.83654346518983169</v>
      </c>
    </row>
    <row r="17" spans="1:15" ht="15.95" customHeight="1" x14ac:dyDescent="0.15">
      <c r="A17" s="8">
        <v>1</v>
      </c>
      <c r="B17" s="10">
        <v>0.43610798870545647</v>
      </c>
      <c r="C17" s="12">
        <v>0.87015534095169311</v>
      </c>
      <c r="D17" s="10">
        <v>0.77333579507232109</v>
      </c>
      <c r="E17" s="11">
        <v>0.85531569910130778</v>
      </c>
      <c r="F17" s="10">
        <v>0</v>
      </c>
      <c r="G17" s="10">
        <v>0.92557295165405562</v>
      </c>
      <c r="H17" s="10">
        <v>1.359</v>
      </c>
      <c r="I17" s="10">
        <v>1.6060000000000001</v>
      </c>
      <c r="J17" s="10">
        <v>1.03</v>
      </c>
      <c r="K17" s="10">
        <v>0.58499999999999996</v>
      </c>
      <c r="L17" s="11">
        <f t="shared" ref="L17" si="36">AVERAGE(B17:K17)</f>
        <v>0.84404877754848351</v>
      </c>
      <c r="M17" s="11">
        <f t="shared" ref="M17" si="37">MIN(B17:K17)</f>
        <v>0</v>
      </c>
      <c r="N17" s="11">
        <f t="shared" ref="N17" si="38">MAX(B17:K17)</f>
        <v>1.6060000000000001</v>
      </c>
      <c r="O17" s="11">
        <f t="shared" ref="O17" si="39">N17-M17</f>
        <v>1.6060000000000001</v>
      </c>
    </row>
    <row r="18" spans="1:15" s="5" customFormat="1" ht="15.95" customHeight="1" x14ac:dyDescent="0.15">
      <c r="A18" s="8">
        <v>2</v>
      </c>
      <c r="B18" s="10">
        <v>0.61966021671945337</v>
      </c>
      <c r="C18" s="12">
        <v>0.66752610119069611</v>
      </c>
      <c r="D18" s="10">
        <v>0.76369360367034622</v>
      </c>
      <c r="E18" s="11">
        <v>0.94519691127801997</v>
      </c>
      <c r="F18" s="10">
        <v>0.59998197196640379</v>
      </c>
      <c r="G18" s="10"/>
      <c r="H18" s="10">
        <v>1.228</v>
      </c>
      <c r="I18" s="10"/>
      <c r="J18" s="10">
        <v>0.66</v>
      </c>
      <c r="K18" s="10">
        <v>0.93700000000000006</v>
      </c>
      <c r="L18" s="11">
        <f t="shared" ref="L18" si="40">AVERAGE(B18:K18)</f>
        <v>0.802632350603115</v>
      </c>
      <c r="M18" s="11">
        <f t="shared" ref="M18" si="41">MIN(B18:K18)</f>
        <v>0.59998197196640379</v>
      </c>
      <c r="N18" s="11">
        <f t="shared" ref="N18" si="42">MAX(B18:K18)</f>
        <v>1.228</v>
      </c>
      <c r="O18" s="11">
        <f t="shared" ref="O18" si="43">N18-M18</f>
        <v>0.62801802803359619</v>
      </c>
    </row>
    <row r="19" spans="1:15" ht="15.95" customHeight="1" x14ac:dyDescent="0.15">
      <c r="A19" s="8">
        <v>3</v>
      </c>
      <c r="B19" s="11"/>
      <c r="C19" s="11">
        <v>0.74713339541088442</v>
      </c>
      <c r="D19" s="11"/>
      <c r="E19" s="11"/>
      <c r="F19" s="11"/>
      <c r="G19" s="11"/>
      <c r="H19" s="11">
        <v>1.232</v>
      </c>
      <c r="I19" s="11"/>
      <c r="J19" s="11"/>
      <c r="K19" s="11"/>
      <c r="L19" s="11">
        <f t="shared" ref="L19" si="44">AVERAGE(B19:K19)</f>
        <v>0.98956669770544226</v>
      </c>
      <c r="M19" s="11">
        <f t="shared" ref="M19" si="45">MIN(B19:K19)</f>
        <v>0.74713339541088442</v>
      </c>
      <c r="N19" s="11">
        <f t="shared" ref="N19" si="46">MAX(B19:K19)</f>
        <v>1.232</v>
      </c>
      <c r="O19" s="11">
        <f t="shared" ref="O19" si="47">N19-M19</f>
        <v>0.48486660458911557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1.0629999999999999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0.57057460543434813</v>
      </c>
      <c r="C21" s="11">
        <f>AVERAGE(C3:C20)</f>
        <v>0.79599249228172142</v>
      </c>
      <c r="D21" s="11">
        <f t="shared" ref="D21:J21" si="48">AVERAGE(D3:D20)</f>
        <v>0.72044193244528698</v>
      </c>
      <c r="E21" s="11">
        <f t="shared" si="48"/>
        <v>0.92915938044608126</v>
      </c>
      <c r="F21" s="11">
        <f t="shared" si="48"/>
        <v>0.69810461801435497</v>
      </c>
      <c r="G21" s="11">
        <f t="shared" si="48"/>
        <v>0.83502077854091616</v>
      </c>
      <c r="H21" s="11">
        <f t="shared" si="48"/>
        <v>1.2034117647058822</v>
      </c>
      <c r="I21" s="11">
        <f>AVERAGE(I3:I20)</f>
        <v>1.3913076923076924</v>
      </c>
      <c r="J21" s="11">
        <f t="shared" si="48"/>
        <v>0.76624999999999988</v>
      </c>
      <c r="K21" s="11">
        <f>AVERAGE(K3:K20)</f>
        <v>1.4811428571428575</v>
      </c>
      <c r="L21" s="11">
        <f>AVERAGE(L3:L20)</f>
        <v>0.91931725025346811</v>
      </c>
      <c r="M21" s="11">
        <f>AVERAGE(M3:M20)</f>
        <v>0.50366340274431554</v>
      </c>
      <c r="N21" s="11">
        <f>AVERAGE(N3:N20)</f>
        <v>1.5536808653910961</v>
      </c>
      <c r="O21" s="11">
        <f>AVERAGE(O3:O20)</f>
        <v>1.0500174626467806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24</v>
      </c>
      <c r="N2" s="20" t="s">
        <v>25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0.68374851406035031</v>
      </c>
      <c r="E3" s="10"/>
      <c r="F3" s="10"/>
      <c r="G3" s="10">
        <v>0.53506888220247328</v>
      </c>
      <c r="H3" s="10"/>
      <c r="I3" s="10"/>
      <c r="J3" s="10">
        <v>0.37</v>
      </c>
      <c r="K3" s="10"/>
      <c r="L3" s="11">
        <f t="shared" ref="L3" si="0">AVERAGE(B3:K3)</f>
        <v>0.52960579875427449</v>
      </c>
      <c r="M3" s="11">
        <f t="shared" ref="M3" si="1">MIN(B3:K3)</f>
        <v>0.37</v>
      </c>
      <c r="N3" s="11">
        <f t="shared" ref="N3" si="2">MAX(B3:K3)</f>
        <v>0.68374851406035031</v>
      </c>
      <c r="O3" s="11">
        <f t="shared" ref="O3" si="3">N3-M3</f>
        <v>0.31374851406035031</v>
      </c>
    </row>
    <row r="4" spans="1:15" ht="15.95" customHeight="1" x14ac:dyDescent="0.15">
      <c r="A4" s="8">
        <v>12</v>
      </c>
      <c r="B4" s="10">
        <v>0.42154431713912544</v>
      </c>
      <c r="C4" s="12">
        <v>0.50903849799240108</v>
      </c>
      <c r="D4" s="10">
        <v>0.91490531905175609</v>
      </c>
      <c r="E4" s="10"/>
      <c r="F4" s="10">
        <v>1.7473875921555273</v>
      </c>
      <c r="G4" s="10">
        <v>0.89073781709183841</v>
      </c>
      <c r="H4" s="10">
        <v>0.81</v>
      </c>
      <c r="I4" s="10"/>
      <c r="J4" s="10">
        <v>0.75</v>
      </c>
      <c r="K4" s="10"/>
      <c r="L4" s="11">
        <f t="shared" ref="L4" si="4">AVERAGE(B4:K4)</f>
        <v>0.86337336334723547</v>
      </c>
      <c r="M4" s="11">
        <f t="shared" ref="M4" si="5">MIN(B4:K4)</f>
        <v>0.42154431713912544</v>
      </c>
      <c r="N4" s="11">
        <f t="shared" ref="N4" si="6">MAX(B4:K4)</f>
        <v>1.7473875921555273</v>
      </c>
      <c r="O4" s="11">
        <f t="shared" ref="O4" si="7">N4-M4</f>
        <v>1.325843275016402</v>
      </c>
    </row>
    <row r="5" spans="1:15" ht="15.95" customHeight="1" x14ac:dyDescent="0.15">
      <c r="A5" s="8">
        <v>1</v>
      </c>
      <c r="B5" s="10">
        <v>0.38140318427211822</v>
      </c>
      <c r="C5" s="12">
        <v>0.77526681028916444</v>
      </c>
      <c r="D5" s="10">
        <v>1.0111706669873921</v>
      </c>
      <c r="E5" s="10"/>
      <c r="F5" s="10">
        <v>1.5294547227471667</v>
      </c>
      <c r="G5" s="10">
        <v>0.97058394965417583</v>
      </c>
      <c r="H5" s="10">
        <v>1.091</v>
      </c>
      <c r="I5" s="10">
        <v>1.0009999999999999</v>
      </c>
      <c r="J5" s="10">
        <v>1.06</v>
      </c>
      <c r="K5" s="10">
        <v>1.093</v>
      </c>
      <c r="L5" s="11">
        <f t="shared" ref="L5:L10" si="8">AVERAGE(B5:K5)</f>
        <v>0.9903199259944464</v>
      </c>
      <c r="M5" s="11">
        <f t="shared" ref="M5:M10" si="9">MIN(B5:K5)</f>
        <v>0.38140318427211822</v>
      </c>
      <c r="N5" s="11">
        <f t="shared" ref="N5:N10" si="10">MAX(B5:K5)</f>
        <v>1.5294547227471667</v>
      </c>
      <c r="O5" s="11">
        <f t="shared" ref="O5:O10" si="11">N5-M5</f>
        <v>1.1480515384750485</v>
      </c>
    </row>
    <row r="6" spans="1:15" ht="15.95" customHeight="1" x14ac:dyDescent="0.15">
      <c r="A6" s="8">
        <v>2</v>
      </c>
      <c r="B6" s="10">
        <v>0.30169315601896618</v>
      </c>
      <c r="C6" s="12">
        <v>0.48443162061459671</v>
      </c>
      <c r="D6" s="10">
        <v>0.95274782201019181</v>
      </c>
      <c r="E6" s="10"/>
      <c r="F6" s="10">
        <v>1.3433914527051825</v>
      </c>
      <c r="G6" s="10">
        <v>0.72723036681582165</v>
      </c>
      <c r="H6" s="10">
        <v>1.208</v>
      </c>
      <c r="I6" s="10">
        <v>0.90400000000000003</v>
      </c>
      <c r="J6" s="10">
        <v>0.64</v>
      </c>
      <c r="K6" s="10">
        <v>1.101</v>
      </c>
      <c r="L6" s="11">
        <f t="shared" si="8"/>
        <v>0.85138826868497319</v>
      </c>
      <c r="M6" s="11">
        <f t="shared" si="9"/>
        <v>0.30169315601896618</v>
      </c>
      <c r="N6" s="11">
        <f t="shared" si="10"/>
        <v>1.3433914527051825</v>
      </c>
      <c r="O6" s="11">
        <f t="shared" si="11"/>
        <v>1.0416982966862163</v>
      </c>
    </row>
    <row r="7" spans="1:15" ht="15.95" customHeight="1" x14ac:dyDescent="0.15">
      <c r="A7" s="8">
        <v>3</v>
      </c>
      <c r="B7" s="10">
        <v>0.47388316312640028</v>
      </c>
      <c r="C7" s="12">
        <v>0.69921889840600226</v>
      </c>
      <c r="D7" s="10">
        <v>0.76334681574585084</v>
      </c>
      <c r="E7" s="10"/>
      <c r="F7" s="10">
        <v>1.2450914076855426</v>
      </c>
      <c r="G7" s="10">
        <v>0.72442187466370733</v>
      </c>
      <c r="H7" s="10">
        <v>1.224</v>
      </c>
      <c r="I7" s="10">
        <v>1.1930000000000001</v>
      </c>
      <c r="J7" s="10">
        <v>0.79</v>
      </c>
      <c r="K7" s="10">
        <v>1.3149999999999999</v>
      </c>
      <c r="L7" s="11">
        <f t="shared" si="8"/>
        <v>0.93644023995861148</v>
      </c>
      <c r="M7" s="11">
        <f t="shared" si="9"/>
        <v>0.47388316312640028</v>
      </c>
      <c r="N7" s="11">
        <f t="shared" si="10"/>
        <v>1.3149999999999999</v>
      </c>
      <c r="O7" s="11">
        <f t="shared" si="11"/>
        <v>0.84111683687359973</v>
      </c>
    </row>
    <row r="8" spans="1:15" ht="15.95" customHeight="1" x14ac:dyDescent="0.15">
      <c r="A8" s="8">
        <v>4</v>
      </c>
      <c r="B8" s="10">
        <v>0.38269900449388428</v>
      </c>
      <c r="C8" s="12">
        <v>0.70837906452757227</v>
      </c>
      <c r="D8" s="10">
        <v>0.85114024686776901</v>
      </c>
      <c r="E8" s="11">
        <v>1.6966010733452594</v>
      </c>
      <c r="F8" s="10">
        <v>1.0572375167742636</v>
      </c>
      <c r="G8" s="10">
        <v>0.94078728645615395</v>
      </c>
      <c r="H8" s="10">
        <v>1.355</v>
      </c>
      <c r="I8" s="10">
        <v>2.5369999999999999</v>
      </c>
      <c r="J8" s="10">
        <v>0.68</v>
      </c>
      <c r="K8" s="10">
        <v>1.696</v>
      </c>
      <c r="L8" s="11">
        <f t="shared" si="8"/>
        <v>1.1904844192464901</v>
      </c>
      <c r="M8" s="11">
        <f t="shared" si="9"/>
        <v>0.38269900449388428</v>
      </c>
      <c r="N8" s="11">
        <f t="shared" si="10"/>
        <v>2.5369999999999999</v>
      </c>
      <c r="O8" s="11">
        <f t="shared" si="11"/>
        <v>2.1543009955061159</v>
      </c>
    </row>
    <row r="9" spans="1:15" ht="15.95" customHeight="1" x14ac:dyDescent="0.15">
      <c r="A9" s="8">
        <v>5</v>
      </c>
      <c r="B9" s="10">
        <v>0.34980062231691134</v>
      </c>
      <c r="C9" s="12">
        <v>0.25634886583136879</v>
      </c>
      <c r="D9" s="10">
        <v>1.0036287440790399</v>
      </c>
      <c r="E9" s="10">
        <v>1.7332704112668795</v>
      </c>
      <c r="F9" s="10">
        <v>1.8565293252830875</v>
      </c>
      <c r="G9" s="10">
        <v>0.96896408981328985</v>
      </c>
      <c r="H9" s="10">
        <v>1.2050000000000001</v>
      </c>
      <c r="I9" s="10">
        <v>1.1850000000000001</v>
      </c>
      <c r="J9" s="10">
        <v>0.92</v>
      </c>
      <c r="K9" s="10">
        <v>1.1379999999999999</v>
      </c>
      <c r="L9" s="11">
        <f t="shared" si="8"/>
        <v>1.0616542058590577</v>
      </c>
      <c r="M9" s="11">
        <f t="shared" si="9"/>
        <v>0.25634886583136879</v>
      </c>
      <c r="N9" s="11">
        <f t="shared" si="10"/>
        <v>1.8565293252830875</v>
      </c>
      <c r="O9" s="11">
        <f t="shared" si="11"/>
        <v>1.6001804594517186</v>
      </c>
    </row>
    <row r="10" spans="1:15" ht="15.95" customHeight="1" x14ac:dyDescent="0.15">
      <c r="A10" s="8">
        <v>6</v>
      </c>
      <c r="B10" s="10">
        <v>0.4265017462222892</v>
      </c>
      <c r="C10" s="12">
        <v>0.499826225084744</v>
      </c>
      <c r="D10" s="10">
        <v>1.2090000000000001</v>
      </c>
      <c r="E10" s="10">
        <v>1.7434850560180473</v>
      </c>
      <c r="F10" s="10">
        <v>0.89344125183097245</v>
      </c>
      <c r="G10" s="10">
        <v>0.84941335793170869</v>
      </c>
      <c r="H10" s="10">
        <v>1.2050000000000001</v>
      </c>
      <c r="I10" s="10">
        <v>1.1100000000000001</v>
      </c>
      <c r="J10" s="10">
        <v>0.73</v>
      </c>
      <c r="K10" s="10">
        <v>0.876</v>
      </c>
      <c r="L10" s="11">
        <f t="shared" si="8"/>
        <v>0.95426676370877617</v>
      </c>
      <c r="M10" s="11">
        <f t="shared" si="9"/>
        <v>0.4265017462222892</v>
      </c>
      <c r="N10" s="11">
        <f t="shared" si="10"/>
        <v>1.7434850560180473</v>
      </c>
      <c r="O10" s="11">
        <f t="shared" si="11"/>
        <v>1.316983309795758</v>
      </c>
    </row>
    <row r="11" spans="1:15" ht="15.95" customHeight="1" x14ac:dyDescent="0.15">
      <c r="A11" s="8">
        <v>7</v>
      </c>
      <c r="B11" s="10">
        <v>0.4461244413570305</v>
      </c>
      <c r="C11" s="12">
        <v>0.40008217904218174</v>
      </c>
      <c r="D11" s="10">
        <v>0.70599999999999996</v>
      </c>
      <c r="E11" s="11">
        <v>1.8959999999999999</v>
      </c>
      <c r="F11" s="10">
        <v>0.90941721837234524</v>
      </c>
      <c r="G11" s="10">
        <v>1.0544397954014022</v>
      </c>
      <c r="H11" s="10">
        <v>1.228</v>
      </c>
      <c r="I11" s="10">
        <v>0.84899999999999998</v>
      </c>
      <c r="J11" s="10">
        <v>0.95</v>
      </c>
      <c r="K11" s="10">
        <v>1.425</v>
      </c>
      <c r="L11" s="11">
        <f t="shared" ref="L11" si="12">AVERAGE(B11:K11)</f>
        <v>0.98640636341729593</v>
      </c>
      <c r="M11" s="11">
        <f t="shared" ref="M11" si="13">MIN(B11:K11)</f>
        <v>0.40008217904218174</v>
      </c>
      <c r="N11" s="11">
        <f t="shared" ref="N11" si="14">MAX(B11:K11)</f>
        <v>1.8959999999999999</v>
      </c>
      <c r="O11" s="11">
        <f t="shared" ref="O11" si="15">N11-M11</f>
        <v>1.4959178209578181</v>
      </c>
    </row>
    <row r="12" spans="1:15" ht="15.95" customHeight="1" x14ac:dyDescent="0.15">
      <c r="A12" s="8">
        <v>8</v>
      </c>
      <c r="B12" s="10">
        <v>0.43563236080501794</v>
      </c>
      <c r="C12" s="12">
        <v>0.40947854138240869</v>
      </c>
      <c r="D12" s="10">
        <v>1.084843922826878</v>
      </c>
      <c r="E12" s="11">
        <v>1.9800787594664682</v>
      </c>
      <c r="F12" s="10">
        <v>1.1606054756664008</v>
      </c>
      <c r="G12" s="10">
        <v>0.73290424734372395</v>
      </c>
      <c r="H12" s="10">
        <v>1.101</v>
      </c>
      <c r="I12" s="10">
        <v>0.90800000000000003</v>
      </c>
      <c r="J12" s="10">
        <v>0.68</v>
      </c>
      <c r="K12" s="10">
        <v>1.4610000000000001</v>
      </c>
      <c r="L12" s="11">
        <f t="shared" ref="L12" si="16">AVERAGE(B12:K12)</f>
        <v>0.99535433074908986</v>
      </c>
      <c r="M12" s="11">
        <f t="shared" ref="M12" si="17">MIN(B12:K12)</f>
        <v>0.40947854138240869</v>
      </c>
      <c r="N12" s="11">
        <f t="shared" ref="N12" si="18">MAX(B12:K12)</f>
        <v>1.9800787594664682</v>
      </c>
      <c r="O12" s="11">
        <f t="shared" ref="O12" si="19">N12-M12</f>
        <v>1.5706002180840595</v>
      </c>
    </row>
    <row r="13" spans="1:15" ht="15.95" customHeight="1" x14ac:dyDescent="0.15">
      <c r="A13" s="8">
        <v>9</v>
      </c>
      <c r="B13" s="10">
        <v>0.43075567905843093</v>
      </c>
      <c r="C13" s="12">
        <v>0.62297248172229935</v>
      </c>
      <c r="D13" s="10">
        <v>0.97837744890954381</v>
      </c>
      <c r="E13" s="11">
        <v>1.8653322626773197</v>
      </c>
      <c r="F13" s="10">
        <v>0.75972986557395927</v>
      </c>
      <c r="G13" s="10">
        <v>0.73617602699941986</v>
      </c>
      <c r="H13" s="10">
        <v>1.1779999999999999</v>
      </c>
      <c r="I13" s="10">
        <v>1.3620000000000001</v>
      </c>
      <c r="J13" s="10">
        <v>1.8</v>
      </c>
      <c r="K13" s="10">
        <v>1.0149999999999999</v>
      </c>
      <c r="L13" s="11">
        <f t="shared" ref="L13" si="20">AVERAGE(B13:K13)</f>
        <v>1.0748343764940973</v>
      </c>
      <c r="M13" s="11">
        <f t="shared" ref="M13" si="21">MIN(B13:K13)</f>
        <v>0.43075567905843093</v>
      </c>
      <c r="N13" s="11">
        <f t="shared" ref="N13" si="22">MAX(B13:K13)</f>
        <v>1.8653322626773197</v>
      </c>
      <c r="O13" s="11">
        <f t="shared" ref="O13" si="23">N13-M13</f>
        <v>1.4345765836188886</v>
      </c>
    </row>
    <row r="14" spans="1:15" ht="15.95" customHeight="1" x14ac:dyDescent="0.15">
      <c r="A14" s="8">
        <v>10</v>
      </c>
      <c r="B14" s="10">
        <v>0.3913521083721459</v>
      </c>
      <c r="C14" s="12">
        <v>0.62115702515907656</v>
      </c>
      <c r="D14" s="10">
        <v>0.93666388391193312</v>
      </c>
      <c r="E14" s="11">
        <v>1.5987269304858314</v>
      </c>
      <c r="F14" s="10">
        <v>0.98324157171618443</v>
      </c>
      <c r="G14" s="10">
        <v>0.75545049537601572</v>
      </c>
      <c r="H14" s="10">
        <v>1.0289999999999999</v>
      </c>
      <c r="I14" s="10">
        <v>0.85099999999999998</v>
      </c>
      <c r="J14" s="10">
        <v>2.34</v>
      </c>
      <c r="K14" s="10">
        <v>1.7070000000000001</v>
      </c>
      <c r="L14" s="11">
        <f t="shared" ref="L14" si="24">AVERAGE(B14:K14)</f>
        <v>1.1213592015021188</v>
      </c>
      <c r="M14" s="11">
        <f t="shared" ref="M14" si="25">MIN(B14:K14)</f>
        <v>0.3913521083721459</v>
      </c>
      <c r="N14" s="11">
        <f t="shared" ref="N14" si="26">MAX(B14:K14)</f>
        <v>2.34</v>
      </c>
      <c r="O14" s="11">
        <f t="shared" ref="O14" si="27">N14-M14</f>
        <v>1.948647891627854</v>
      </c>
    </row>
    <row r="15" spans="1:15" ht="15.95" customHeight="1" x14ac:dyDescent="0.15">
      <c r="A15" s="8">
        <v>11</v>
      </c>
      <c r="B15" s="10">
        <v>0.39754450226977511</v>
      </c>
      <c r="C15" s="12">
        <v>0.51873010262002994</v>
      </c>
      <c r="D15" s="10">
        <v>0.94045886192995343</v>
      </c>
      <c r="E15" s="11">
        <v>1.5419914990437376</v>
      </c>
      <c r="F15" s="10">
        <v>0.71568260609337331</v>
      </c>
      <c r="G15" s="10">
        <v>0.83713757217681406</v>
      </c>
      <c r="H15" s="10">
        <v>1.5980000000000001</v>
      </c>
      <c r="I15" s="10">
        <v>0.88200000000000001</v>
      </c>
      <c r="J15" s="10">
        <v>1.1299999999999999</v>
      </c>
      <c r="K15" s="10">
        <v>3.0369999999999999</v>
      </c>
      <c r="L15" s="11">
        <f t="shared" ref="L15" si="28">AVERAGE(B15:K15)</f>
        <v>1.1598545144133681</v>
      </c>
      <c r="M15" s="11">
        <f t="shared" ref="M15" si="29">MIN(B15:K15)</f>
        <v>0.39754450226977511</v>
      </c>
      <c r="N15" s="11">
        <f t="shared" ref="N15" si="30">MAX(B15:K15)</f>
        <v>3.0369999999999999</v>
      </c>
      <c r="O15" s="11">
        <f t="shared" ref="O15" si="31">N15-M15</f>
        <v>2.6394554977302249</v>
      </c>
    </row>
    <row r="16" spans="1:15" ht="15.95" customHeight="1" x14ac:dyDescent="0.15">
      <c r="A16" s="8">
        <v>12</v>
      </c>
      <c r="B16" s="10">
        <v>0.39509775039430611</v>
      </c>
      <c r="C16" s="12">
        <v>0.64581796944730485</v>
      </c>
      <c r="D16" s="10">
        <v>1.0285476146902854</v>
      </c>
      <c r="E16" s="11">
        <v>2.0328629672426493</v>
      </c>
      <c r="F16" s="10">
        <v>0.65634069879940349</v>
      </c>
      <c r="G16" s="10">
        <v>0.91132172722890536</v>
      </c>
      <c r="H16" s="10">
        <v>1.46</v>
      </c>
      <c r="I16" s="10">
        <v>0.72699999999999998</v>
      </c>
      <c r="J16" s="10">
        <v>0.66</v>
      </c>
      <c r="K16" s="10">
        <v>1.4379999999999999</v>
      </c>
      <c r="L16" s="11">
        <f t="shared" ref="L16" si="32">AVERAGE(B16:K16)</f>
        <v>0.99549887278028548</v>
      </c>
      <c r="M16" s="11">
        <f t="shared" ref="M16" si="33">MIN(B16:K16)</f>
        <v>0.39509775039430611</v>
      </c>
      <c r="N16" s="11">
        <f t="shared" ref="N16" si="34">MAX(B16:K16)</f>
        <v>2.0328629672426493</v>
      </c>
      <c r="O16" s="11">
        <f t="shared" ref="O16" si="35">N16-M16</f>
        <v>1.6377652168483432</v>
      </c>
    </row>
    <row r="17" spans="1:15" ht="15.95" customHeight="1" x14ac:dyDescent="0.15">
      <c r="A17" s="8">
        <v>1</v>
      </c>
      <c r="B17" s="10">
        <v>0.42060875678842136</v>
      </c>
      <c r="C17" s="12">
        <v>0.46049301105510843</v>
      </c>
      <c r="D17" s="10">
        <v>0.84214309667864207</v>
      </c>
      <c r="E17" s="11">
        <v>1.943480022927619</v>
      </c>
      <c r="F17" s="10">
        <v>0.89422545176798207</v>
      </c>
      <c r="G17" s="10">
        <v>1.0276304089040578</v>
      </c>
      <c r="H17" s="10">
        <v>1.6890000000000001</v>
      </c>
      <c r="I17" s="10">
        <v>0.96</v>
      </c>
      <c r="J17" s="10">
        <v>0.87</v>
      </c>
      <c r="K17" s="10">
        <v>1.5229999999999999</v>
      </c>
      <c r="L17" s="11">
        <f t="shared" ref="L17" si="36">AVERAGE(B17:K17)</f>
        <v>1.063058074812183</v>
      </c>
      <c r="M17" s="11">
        <f t="shared" ref="M17" si="37">MIN(B17:K17)</f>
        <v>0.42060875678842136</v>
      </c>
      <c r="N17" s="11">
        <f t="shared" ref="N17" si="38">MAX(B17:K17)</f>
        <v>1.943480022927619</v>
      </c>
      <c r="O17" s="11">
        <f t="shared" ref="O17" si="39">N17-M17</f>
        <v>1.5228712661391977</v>
      </c>
    </row>
    <row r="18" spans="1:15" s="5" customFormat="1" ht="15.95" customHeight="1" x14ac:dyDescent="0.15">
      <c r="A18" s="8">
        <v>2</v>
      </c>
      <c r="B18" s="10">
        <v>0.32860241253135425</v>
      </c>
      <c r="C18" s="12">
        <v>0.62228047791023799</v>
      </c>
      <c r="D18" s="10">
        <v>0.70983966427575018</v>
      </c>
      <c r="E18" s="11">
        <v>2.1021028708492895</v>
      </c>
      <c r="F18" s="10">
        <v>0.77426849183413149</v>
      </c>
      <c r="G18" s="10"/>
      <c r="H18" s="10">
        <v>1.323</v>
      </c>
      <c r="I18" s="10"/>
      <c r="J18" s="10">
        <v>1.04</v>
      </c>
      <c r="K18" s="10">
        <v>0.56799999999999995</v>
      </c>
      <c r="L18" s="11">
        <f t="shared" ref="L18" si="40">AVERAGE(B18:K18)</f>
        <v>0.93351173967509549</v>
      </c>
      <c r="M18" s="11">
        <f t="shared" ref="M18" si="41">MIN(B18:K18)</f>
        <v>0.32860241253135425</v>
      </c>
      <c r="N18" s="11">
        <f t="shared" ref="N18" si="42">MAX(B18:K18)</f>
        <v>2.1021028708492895</v>
      </c>
      <c r="O18" s="11">
        <f t="shared" ref="O18" si="43">N18-M18</f>
        <v>1.7735004583179352</v>
      </c>
    </row>
    <row r="19" spans="1:15" ht="15.95" customHeight="1" x14ac:dyDescent="0.15">
      <c r="A19" s="8">
        <v>3</v>
      </c>
      <c r="B19" s="11"/>
      <c r="C19" s="11">
        <v>0.52413386649621563</v>
      </c>
      <c r="D19" s="11"/>
      <c r="E19" s="11"/>
      <c r="F19" s="11"/>
      <c r="G19" s="11"/>
      <c r="H19" s="11">
        <v>1.339</v>
      </c>
      <c r="I19" s="11"/>
      <c r="J19" s="11"/>
      <c r="K19" s="11"/>
      <c r="L19" s="11">
        <f t="shared" ref="L19" si="44">AVERAGE(B19:K19)</f>
        <v>0.9315669332481078</v>
      </c>
      <c r="M19" s="11">
        <f t="shared" ref="M19" si="45">MIN(B19:K19)</f>
        <v>0.52413386649621563</v>
      </c>
      <c r="N19" s="11">
        <f t="shared" ref="N19" si="46">MAX(B19:K19)</f>
        <v>1.339</v>
      </c>
      <c r="O19" s="11">
        <f t="shared" ref="O19" si="47">N19-M19</f>
        <v>0.81486613350378434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1.5069999999999999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0.39888288034441188</v>
      </c>
      <c r="C21" s="11">
        <f>AVERAGE(C3:C20)</f>
        <v>0.54735347734879458</v>
      </c>
      <c r="D21" s="11">
        <f t="shared" ref="D21:J21" si="48">AVERAGE(D3:D20)</f>
        <v>0.9135351638765834</v>
      </c>
      <c r="E21" s="11">
        <f t="shared" si="48"/>
        <v>1.8303574412111911</v>
      </c>
      <c r="F21" s="11">
        <f t="shared" si="48"/>
        <v>1.1017363099337016</v>
      </c>
      <c r="G21" s="11">
        <f t="shared" si="48"/>
        <v>0.84415119320396714</v>
      </c>
      <c r="H21" s="11">
        <f t="shared" si="48"/>
        <v>1.2676470588235293</v>
      </c>
      <c r="I21" s="11">
        <f>AVERAGE(I3:I20)</f>
        <v>1.1129999999999998</v>
      </c>
      <c r="J21" s="11">
        <f t="shared" si="48"/>
        <v>0.96312500000000001</v>
      </c>
      <c r="K21" s="11">
        <f>AVERAGE(K3:K20)</f>
        <v>1.3852142857142857</v>
      </c>
      <c r="L21" s="11">
        <f>AVERAGE(L3:L20)</f>
        <v>0.97876337603797081</v>
      </c>
      <c r="M21" s="11">
        <f>AVERAGE(M3:M20)</f>
        <v>0.39480760196702308</v>
      </c>
      <c r="N21" s="11">
        <f>AVERAGE(N3:N20)</f>
        <v>1.840697267419571</v>
      </c>
      <c r="O21" s="11">
        <f>AVERAGE(O3:O20)</f>
        <v>1.4458896654525482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21"/>
  <sheetViews>
    <sheetView zoomScale="80" zoomScaleNormal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40</v>
      </c>
    </row>
    <row r="2" spans="1:15" ht="15.75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26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0.35544216194004052</v>
      </c>
      <c r="E3" s="10"/>
      <c r="F3" s="10"/>
      <c r="G3" s="10">
        <v>0.49201327505701303</v>
      </c>
      <c r="H3" s="10"/>
      <c r="I3" s="10"/>
      <c r="J3" s="10">
        <v>0.44</v>
      </c>
      <c r="K3" s="10"/>
      <c r="L3" s="11">
        <f t="shared" ref="L3" si="0">AVERAGE(B3:K3)</f>
        <v>0.42915181233235117</v>
      </c>
      <c r="M3" s="11">
        <f t="shared" ref="M3" si="1">MIN(B3:K3)</f>
        <v>0.35544216194004052</v>
      </c>
      <c r="N3" s="11">
        <f t="shared" ref="N3" si="2">MAX(B3:K3)</f>
        <v>0.49201327505701303</v>
      </c>
      <c r="O3" s="11">
        <f t="shared" ref="O3" si="3">N3-M3</f>
        <v>0.13657111311697251</v>
      </c>
    </row>
    <row r="4" spans="1:15" ht="15.95" customHeight="1" x14ac:dyDescent="0.15">
      <c r="A4" s="8">
        <v>12</v>
      </c>
      <c r="B4" s="10">
        <v>0.21041391085219269</v>
      </c>
      <c r="C4" s="12">
        <v>0.48824956910703265</v>
      </c>
      <c r="D4" s="10">
        <v>0.30773982859032623</v>
      </c>
      <c r="E4" s="10"/>
      <c r="F4" s="10">
        <v>1.1526761231265077</v>
      </c>
      <c r="G4" s="10">
        <v>0.50485161733441042</v>
      </c>
      <c r="H4" s="10">
        <v>0.94599999999999995</v>
      </c>
      <c r="I4" s="10"/>
      <c r="J4" s="10">
        <v>0.47</v>
      </c>
      <c r="K4" s="11"/>
      <c r="L4" s="11">
        <f t="shared" ref="L4" si="4">AVERAGE(B4:K4)</f>
        <v>0.58284729271578128</v>
      </c>
      <c r="M4" s="11">
        <f t="shared" ref="M4" si="5">MIN(B4:K4)</f>
        <v>0.21041391085219269</v>
      </c>
      <c r="N4" s="11">
        <f t="shared" ref="N4" si="6">MAX(B4:K4)</f>
        <v>1.1526761231265077</v>
      </c>
      <c r="O4" s="11">
        <f t="shared" ref="O4" si="7">N4-M4</f>
        <v>0.94226221227431495</v>
      </c>
    </row>
    <row r="5" spans="1:15" ht="15.95" customHeight="1" x14ac:dyDescent="0.15">
      <c r="A5" s="8">
        <v>1</v>
      </c>
      <c r="B5" s="10">
        <v>0.15445512152376173</v>
      </c>
      <c r="C5" s="12">
        <v>0.37041163923881421</v>
      </c>
      <c r="D5" s="10">
        <v>0.23048457417101059</v>
      </c>
      <c r="E5" s="10"/>
      <c r="F5" s="10">
        <v>0.78896182121280189</v>
      </c>
      <c r="G5" s="10">
        <v>0.47065708848840604</v>
      </c>
      <c r="H5" s="10">
        <v>0.95899999999999996</v>
      </c>
      <c r="I5" s="10">
        <v>0.79500000000000004</v>
      </c>
      <c r="J5" s="10">
        <v>0.51</v>
      </c>
      <c r="K5" s="10">
        <v>0.9</v>
      </c>
      <c r="L5" s="11">
        <f t="shared" ref="L5:L10" si="8">AVERAGE(B5:K5)</f>
        <v>0.57544113829275501</v>
      </c>
      <c r="M5" s="11">
        <f t="shared" ref="M5:M10" si="9">MIN(B5:K5)</f>
        <v>0.15445512152376173</v>
      </c>
      <c r="N5" s="11">
        <f t="shared" ref="N5:N10" si="10">MAX(B5:K5)</f>
        <v>0.95899999999999996</v>
      </c>
      <c r="O5" s="11">
        <f t="shared" ref="O5:O10" si="11">N5-M5</f>
        <v>0.80454487847623823</v>
      </c>
    </row>
    <row r="6" spans="1:15" ht="15.95" customHeight="1" x14ac:dyDescent="0.15">
      <c r="A6" s="8">
        <v>2</v>
      </c>
      <c r="B6" s="10">
        <v>0.19630750191885959</v>
      </c>
      <c r="C6" s="12">
        <v>0.50888606405398817</v>
      </c>
      <c r="D6" s="10">
        <v>0.32175625915173245</v>
      </c>
      <c r="E6" s="10"/>
      <c r="F6" s="10">
        <v>0.94081026494294684</v>
      </c>
      <c r="G6" s="10">
        <v>0.54185214220392985</v>
      </c>
      <c r="H6" s="10">
        <v>1.1950000000000001</v>
      </c>
      <c r="I6" s="10">
        <v>1.0409999999999999</v>
      </c>
      <c r="J6" s="10">
        <v>0.5</v>
      </c>
      <c r="K6" s="10">
        <v>0.78400000000000003</v>
      </c>
      <c r="L6" s="11">
        <f t="shared" si="8"/>
        <v>0.6699569146968285</v>
      </c>
      <c r="M6" s="11">
        <f t="shared" si="9"/>
        <v>0.19630750191885959</v>
      </c>
      <c r="N6" s="11">
        <f t="shared" si="10"/>
        <v>1.1950000000000001</v>
      </c>
      <c r="O6" s="11">
        <f t="shared" si="11"/>
        <v>0.99869249808114047</v>
      </c>
    </row>
    <row r="7" spans="1:15" ht="15.95" customHeight="1" x14ac:dyDescent="0.15">
      <c r="A7" s="8">
        <v>3</v>
      </c>
      <c r="B7" s="10">
        <v>0.21481108778429106</v>
      </c>
      <c r="C7" s="12">
        <v>0.54010884739506348</v>
      </c>
      <c r="D7" s="10">
        <v>0.43418852844096079</v>
      </c>
      <c r="E7" s="10"/>
      <c r="F7" s="10">
        <v>0.58275618533110751</v>
      </c>
      <c r="G7" s="10">
        <v>0.34717961617467907</v>
      </c>
      <c r="H7" s="10">
        <v>0.76300000000000001</v>
      </c>
      <c r="I7" s="10">
        <v>0.88800000000000001</v>
      </c>
      <c r="J7" s="10">
        <v>0.37</v>
      </c>
      <c r="K7" s="10">
        <v>0.72299999999999998</v>
      </c>
      <c r="L7" s="11">
        <f t="shared" si="8"/>
        <v>0.54033825168067784</v>
      </c>
      <c r="M7" s="11">
        <f t="shared" si="9"/>
        <v>0.21481108778429106</v>
      </c>
      <c r="N7" s="11">
        <f t="shared" si="10"/>
        <v>0.88800000000000001</v>
      </c>
      <c r="O7" s="11">
        <f t="shared" si="11"/>
        <v>0.67318891221570898</v>
      </c>
    </row>
    <row r="8" spans="1:15" ht="15.95" customHeight="1" x14ac:dyDescent="0.15">
      <c r="A8" s="8">
        <v>4</v>
      </c>
      <c r="B8" s="10">
        <v>0.16298796752040615</v>
      </c>
      <c r="C8" s="12">
        <v>0.79593566067444976</v>
      </c>
      <c r="D8" s="10">
        <v>0.29884817332749875</v>
      </c>
      <c r="E8" s="11">
        <v>0.78811369509043916</v>
      </c>
      <c r="F8" s="10">
        <v>0.69174462274255077</v>
      </c>
      <c r="G8" s="10">
        <v>0.35672643965288431</v>
      </c>
      <c r="H8" s="10">
        <v>0.871</v>
      </c>
      <c r="I8" s="10">
        <v>0.88300000000000001</v>
      </c>
      <c r="J8" s="10">
        <v>0.53</v>
      </c>
      <c r="K8" s="10">
        <v>0.91700000000000004</v>
      </c>
      <c r="L8" s="11">
        <f t="shared" si="8"/>
        <v>0.62953565590082294</v>
      </c>
      <c r="M8" s="11">
        <f t="shared" si="9"/>
        <v>0.16298796752040615</v>
      </c>
      <c r="N8" s="11">
        <f t="shared" si="10"/>
        <v>0.91700000000000004</v>
      </c>
      <c r="O8" s="11">
        <f t="shared" si="11"/>
        <v>0.75401203247959392</v>
      </c>
    </row>
    <row r="9" spans="1:15" ht="15.95" customHeight="1" x14ac:dyDescent="0.15">
      <c r="A9" s="8">
        <v>5</v>
      </c>
      <c r="B9" s="10">
        <v>0.2235048333579624</v>
      </c>
      <c r="C9" s="12">
        <v>0.6686510848857492</v>
      </c>
      <c r="D9" s="10">
        <v>0.35687760114149703</v>
      </c>
      <c r="E9" s="10">
        <v>0.67686237919159253</v>
      </c>
      <c r="F9" s="10">
        <v>0.93209750450038065</v>
      </c>
      <c r="G9" s="10">
        <v>0.46437860419819998</v>
      </c>
      <c r="H9" s="10">
        <v>0.76600000000000001</v>
      </c>
      <c r="I9" s="10">
        <v>0.93500000000000005</v>
      </c>
      <c r="J9" s="10">
        <v>0.41</v>
      </c>
      <c r="K9" s="10">
        <v>0.78400000000000003</v>
      </c>
      <c r="L9" s="11">
        <f t="shared" si="8"/>
        <v>0.62173720072753824</v>
      </c>
      <c r="M9" s="11">
        <f t="shared" si="9"/>
        <v>0.2235048333579624</v>
      </c>
      <c r="N9" s="11">
        <f t="shared" si="10"/>
        <v>0.93500000000000005</v>
      </c>
      <c r="O9" s="11">
        <f t="shared" si="11"/>
        <v>0.71149516664203771</v>
      </c>
    </row>
    <row r="10" spans="1:15" ht="15.95" customHeight="1" x14ac:dyDescent="0.15">
      <c r="A10" s="8">
        <v>6</v>
      </c>
      <c r="B10" s="10">
        <v>0.21978358615635663</v>
      </c>
      <c r="C10" s="12">
        <v>0.92560711881308244</v>
      </c>
      <c r="D10" s="10">
        <v>0.23200000000000001</v>
      </c>
      <c r="E10" s="10">
        <v>0.8464469284158489</v>
      </c>
      <c r="F10" s="10">
        <v>0.93209750450038087</v>
      </c>
      <c r="G10" s="10">
        <v>0.48802449565521322</v>
      </c>
      <c r="H10" s="10">
        <v>0.76600000000000001</v>
      </c>
      <c r="I10" s="10">
        <v>1.105</v>
      </c>
      <c r="J10" s="10">
        <v>0.3</v>
      </c>
      <c r="K10" s="10">
        <v>0.58699999999999997</v>
      </c>
      <c r="L10" s="11">
        <f t="shared" si="8"/>
        <v>0.64019596335408813</v>
      </c>
      <c r="M10" s="11">
        <f t="shared" si="9"/>
        <v>0.21978358615635663</v>
      </c>
      <c r="N10" s="11">
        <f t="shared" si="10"/>
        <v>1.105</v>
      </c>
      <c r="O10" s="11">
        <f t="shared" si="11"/>
        <v>0.88521641384364336</v>
      </c>
    </row>
    <row r="11" spans="1:15" ht="15.95" customHeight="1" x14ac:dyDescent="0.15">
      <c r="A11" s="8">
        <v>7</v>
      </c>
      <c r="B11" s="10">
        <v>0.2227920470862631</v>
      </c>
      <c r="C11" s="12">
        <v>0.72856342237997396</v>
      </c>
      <c r="D11" s="10">
        <v>0.33200000000000002</v>
      </c>
      <c r="E11" s="11">
        <v>0.31</v>
      </c>
      <c r="F11" s="10">
        <v>0.62363121870002991</v>
      </c>
      <c r="G11" s="10">
        <v>0.32886385813661417</v>
      </c>
      <c r="H11" s="10">
        <v>1.4610000000000001</v>
      </c>
      <c r="I11" s="10">
        <v>0.74199999999999999</v>
      </c>
      <c r="J11" s="10">
        <v>0.4</v>
      </c>
      <c r="K11" s="10">
        <v>0.58699999999999997</v>
      </c>
      <c r="L11" s="11">
        <f t="shared" ref="L11" si="12">AVERAGE(B11:K11)</f>
        <v>0.57358505463028808</v>
      </c>
      <c r="M11" s="11">
        <f t="shared" ref="M11" si="13">MIN(B11:K11)</f>
        <v>0.2227920470862631</v>
      </c>
      <c r="N11" s="11">
        <f t="shared" ref="N11" si="14">MAX(B11:K11)</f>
        <v>1.4610000000000001</v>
      </c>
      <c r="O11" s="11">
        <f t="shared" ref="O11" si="15">N11-M11</f>
        <v>1.2382079529137369</v>
      </c>
    </row>
    <row r="12" spans="1:15" ht="15.95" customHeight="1" x14ac:dyDescent="0.15">
      <c r="A12" s="8">
        <v>8</v>
      </c>
      <c r="B12" s="10">
        <v>0.16264813392659955</v>
      </c>
      <c r="C12" s="12">
        <v>0.52680505957404933</v>
      </c>
      <c r="D12" s="10">
        <v>0.520081255202263</v>
      </c>
      <c r="E12" s="11">
        <v>0.86271807255668287</v>
      </c>
      <c r="F12" s="10">
        <v>0.93829013147876827</v>
      </c>
      <c r="G12" s="10">
        <v>0.5241266791411312</v>
      </c>
      <c r="H12" s="10">
        <v>1.1240000000000001</v>
      </c>
      <c r="I12" s="10">
        <v>0.59699999999999998</v>
      </c>
      <c r="J12" s="10">
        <v>0.38</v>
      </c>
      <c r="K12" s="10">
        <v>0.61899999999999999</v>
      </c>
      <c r="L12" s="11">
        <f t="shared" ref="L12" si="16">AVERAGE(B12:K12)</f>
        <v>0.62546693318794933</v>
      </c>
      <c r="M12" s="11">
        <f t="shared" ref="M12" si="17">MIN(B12:K12)</f>
        <v>0.16264813392659955</v>
      </c>
      <c r="N12" s="11">
        <f t="shared" ref="N12" si="18">MAX(B12:K12)</f>
        <v>1.1240000000000001</v>
      </c>
      <c r="O12" s="11">
        <f t="shared" ref="O12" si="19">N12-M12</f>
        <v>0.96135186607340062</v>
      </c>
    </row>
    <row r="13" spans="1:15" ht="15.95" customHeight="1" x14ac:dyDescent="0.15">
      <c r="A13" s="8">
        <v>9</v>
      </c>
      <c r="B13" s="10">
        <v>0.20476782383540684</v>
      </c>
      <c r="C13" s="12">
        <v>0.93501158314645427</v>
      </c>
      <c r="D13" s="10">
        <v>0.31044898943750476</v>
      </c>
      <c r="E13" s="11">
        <v>0.33176881595268981</v>
      </c>
      <c r="F13" s="10">
        <v>0.74392228358002499</v>
      </c>
      <c r="G13" s="10">
        <v>0.3672370660909432</v>
      </c>
      <c r="H13" s="10">
        <v>1.29</v>
      </c>
      <c r="I13" s="10">
        <v>0.78600000000000003</v>
      </c>
      <c r="J13" s="10">
        <v>0.38</v>
      </c>
      <c r="K13" s="10">
        <v>0.9</v>
      </c>
      <c r="L13" s="11">
        <f t="shared" ref="L13" si="20">AVERAGE(B13:K13)</f>
        <v>0.62491565620430234</v>
      </c>
      <c r="M13" s="11">
        <f t="shared" ref="M13" si="21">MIN(B13:K13)</f>
        <v>0.20476782383540684</v>
      </c>
      <c r="N13" s="11">
        <f t="shared" ref="N13" si="22">MAX(B13:K13)</f>
        <v>1.29</v>
      </c>
      <c r="O13" s="11">
        <f t="shared" ref="O13" si="23">N13-M13</f>
        <v>1.0852321761645931</v>
      </c>
    </row>
    <row r="14" spans="1:15" ht="15.95" customHeight="1" x14ac:dyDescent="0.15">
      <c r="A14" s="8">
        <v>10</v>
      </c>
      <c r="B14" s="10">
        <v>0.19630494792917544</v>
      </c>
      <c r="C14" s="12">
        <v>0.44429634441251459</v>
      </c>
      <c r="D14" s="10">
        <v>0.25098221226060291</v>
      </c>
      <c r="E14" s="11">
        <v>0.50714212216296772</v>
      </c>
      <c r="F14" s="10">
        <v>0.93603614066989449</v>
      </c>
      <c r="G14" s="10">
        <v>0.32172501709219026</v>
      </c>
      <c r="H14" s="10">
        <v>0.9</v>
      </c>
      <c r="I14" s="10">
        <v>0.79200000000000004</v>
      </c>
      <c r="J14" s="10">
        <v>0.52</v>
      </c>
      <c r="K14" s="10">
        <v>0.78400000000000003</v>
      </c>
      <c r="L14" s="11">
        <f t="shared" ref="L14" si="24">AVERAGE(B14:K14)</f>
        <v>0.56524867845273452</v>
      </c>
      <c r="M14" s="11">
        <f t="shared" ref="M14" si="25">MIN(B14:K14)</f>
        <v>0.19630494792917544</v>
      </c>
      <c r="N14" s="11">
        <f t="shared" ref="N14" si="26">MAX(B14:K14)</f>
        <v>0.93603614066989449</v>
      </c>
      <c r="O14" s="11">
        <f t="shared" ref="O14" si="27">N14-M14</f>
        <v>0.73973119274071908</v>
      </c>
    </row>
    <row r="15" spans="1:15" ht="15.95" customHeight="1" x14ac:dyDescent="0.15">
      <c r="A15" s="8">
        <v>11</v>
      </c>
      <c r="B15" s="10">
        <v>0.21074650621412633</v>
      </c>
      <c r="C15" s="12">
        <v>0.68143049913884002</v>
      </c>
      <c r="D15" s="10">
        <v>0.51980734392860162</v>
      </c>
      <c r="E15" s="11">
        <v>0.62922320230169471</v>
      </c>
      <c r="F15" s="10">
        <v>0.69936017220124702</v>
      </c>
      <c r="G15" s="10">
        <v>0.570357355866009</v>
      </c>
      <c r="H15" s="10">
        <v>0.872</v>
      </c>
      <c r="I15" s="10">
        <v>0.76300000000000001</v>
      </c>
      <c r="J15" s="10">
        <v>0.59</v>
      </c>
      <c r="K15" s="10">
        <v>0.96299999999999997</v>
      </c>
      <c r="L15" s="11">
        <f t="shared" ref="L15" si="28">AVERAGE(B15:K15)</f>
        <v>0.64989250796505194</v>
      </c>
      <c r="M15" s="11">
        <f t="shared" ref="M15" si="29">MIN(B15:K15)</f>
        <v>0.21074650621412633</v>
      </c>
      <c r="N15" s="11">
        <f t="shared" ref="N15" si="30">MAX(B15:K15)</f>
        <v>0.96299999999999997</v>
      </c>
      <c r="O15" s="11">
        <f t="shared" ref="O15" si="31">N15-M15</f>
        <v>0.75225349378587358</v>
      </c>
    </row>
    <row r="16" spans="1:15" ht="15.95" customHeight="1" x14ac:dyDescent="0.15">
      <c r="A16" s="8">
        <v>12</v>
      </c>
      <c r="B16" s="10">
        <v>0.21826472730429208</v>
      </c>
      <c r="C16" s="12">
        <v>0.88694207624154597</v>
      </c>
      <c r="D16" s="10">
        <v>0.34262623982368345</v>
      </c>
      <c r="E16" s="11">
        <v>0.55782270986320159</v>
      </c>
      <c r="F16" s="10">
        <v>0.72014613378680936</v>
      </c>
      <c r="G16" s="10">
        <v>0.50260233947942878</v>
      </c>
      <c r="H16" s="10">
        <v>1.038</v>
      </c>
      <c r="I16" s="10">
        <v>0.96199999999999997</v>
      </c>
      <c r="J16" s="10">
        <v>0.53</v>
      </c>
      <c r="K16" s="10">
        <v>1.304</v>
      </c>
      <c r="L16" s="11">
        <f t="shared" ref="L16" si="32">AVERAGE(B16:K16)</f>
        <v>0.70624042264989617</v>
      </c>
      <c r="M16" s="11">
        <f t="shared" ref="M16" si="33">MIN(B16:K16)</f>
        <v>0.21826472730429208</v>
      </c>
      <c r="N16" s="11">
        <f t="shared" ref="N16" si="34">MAX(B16:K16)</f>
        <v>1.304</v>
      </c>
      <c r="O16" s="11">
        <f t="shared" ref="O16" si="35">N16-M16</f>
        <v>1.0857352726957079</v>
      </c>
    </row>
    <row r="17" spans="1:15" ht="15.95" customHeight="1" x14ac:dyDescent="0.15">
      <c r="A17" s="8">
        <v>1</v>
      </c>
      <c r="B17" s="10">
        <v>0.20656553854147361</v>
      </c>
      <c r="C17" s="12">
        <v>0.65577580997341045</v>
      </c>
      <c r="D17" s="10">
        <v>0.17757422799419281</v>
      </c>
      <c r="E17" s="11">
        <v>0.458276406917761</v>
      </c>
      <c r="F17" s="10">
        <v>0.91154868614556162</v>
      </c>
      <c r="G17" s="10">
        <v>0.57567372917774806</v>
      </c>
      <c r="H17" s="10">
        <v>1.01</v>
      </c>
      <c r="I17" s="10">
        <v>1.2070000000000001</v>
      </c>
      <c r="J17" s="10">
        <v>0.7</v>
      </c>
      <c r="K17" s="10">
        <v>0.67400000000000004</v>
      </c>
      <c r="L17" s="11">
        <f t="shared" ref="L17" si="36">AVERAGE(B17:K17)</f>
        <v>0.65764143987501478</v>
      </c>
      <c r="M17" s="11">
        <f t="shared" ref="M17" si="37">MIN(B17:K17)</f>
        <v>0.17757422799419281</v>
      </c>
      <c r="N17" s="11">
        <f t="shared" ref="N17" si="38">MAX(B17:K17)</f>
        <v>1.2070000000000001</v>
      </c>
      <c r="O17" s="11">
        <f t="shared" ref="O17" si="39">N17-M17</f>
        <v>1.0294257720058073</v>
      </c>
    </row>
    <row r="18" spans="1:15" s="5" customFormat="1" ht="15.95" customHeight="1" x14ac:dyDescent="0.15">
      <c r="A18" s="8">
        <v>2</v>
      </c>
      <c r="B18" s="10">
        <v>0.18211008160095979</v>
      </c>
      <c r="C18" s="12">
        <v>0.91288305676009329</v>
      </c>
      <c r="D18" s="10">
        <v>0.28049533852145803</v>
      </c>
      <c r="E18" s="11">
        <v>0.60679484773970183</v>
      </c>
      <c r="F18" s="10">
        <v>0.88140585294023899</v>
      </c>
      <c r="G18" s="10"/>
      <c r="H18" s="10">
        <v>1.0669999999999999</v>
      </c>
      <c r="I18" s="10"/>
      <c r="J18" s="10">
        <v>0.65</v>
      </c>
      <c r="K18" s="10">
        <v>0.69699999999999995</v>
      </c>
      <c r="L18" s="11">
        <f t="shared" ref="L18" si="40">AVERAGE(B18:K18)</f>
        <v>0.65971114719530655</v>
      </c>
      <c r="M18" s="11">
        <f t="shared" ref="M18" si="41">MIN(B18:K18)</f>
        <v>0.18211008160095979</v>
      </c>
      <c r="N18" s="11">
        <f t="shared" ref="N18" si="42">MAX(B18:K18)</f>
        <v>1.0669999999999999</v>
      </c>
      <c r="O18" s="11">
        <f t="shared" ref="O18" si="43">N18-M18</f>
        <v>0.88488991839904019</v>
      </c>
    </row>
    <row r="19" spans="1:15" ht="15.95" customHeight="1" x14ac:dyDescent="0.15">
      <c r="A19" s="8">
        <v>3</v>
      </c>
      <c r="B19" s="11"/>
      <c r="C19" s="11">
        <v>0.91788823233501882</v>
      </c>
      <c r="D19" s="11"/>
      <c r="E19" s="11"/>
      <c r="F19" s="11"/>
      <c r="G19" s="11"/>
      <c r="H19" s="11">
        <v>1.196</v>
      </c>
      <c r="I19" s="11"/>
      <c r="J19" s="11"/>
      <c r="K19" s="11"/>
      <c r="L19" s="11">
        <f t="shared" ref="L19" si="44">AVERAGE(B19:K19)</f>
        <v>1.0569441161675095</v>
      </c>
      <c r="M19" s="11">
        <f t="shared" ref="M19" si="45">MIN(B19:K19)</f>
        <v>0.91788823233501882</v>
      </c>
      <c r="N19" s="11">
        <f t="shared" ref="N19" si="46">MAX(B19:K19)</f>
        <v>1.196</v>
      </c>
      <c r="O19" s="11">
        <f t="shared" ref="O19" si="47">N19-M19</f>
        <v>0.27811176766498114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1.121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0.19909758770347516</v>
      </c>
      <c r="C21" s="11">
        <f>AVERAGE(C3:C20)</f>
        <v>0.68671537925813009</v>
      </c>
      <c r="D21" s="11">
        <f t="shared" ref="D21:J21" si="48">AVERAGE(D3:D20)</f>
        <v>0.32945954587071086</v>
      </c>
      <c r="E21" s="11">
        <f t="shared" si="48"/>
        <v>0.59774265274478011</v>
      </c>
      <c r="F21" s="11">
        <f t="shared" si="48"/>
        <v>0.83169897639061685</v>
      </c>
      <c r="G21" s="11">
        <f t="shared" si="48"/>
        <v>0.45708462158325341</v>
      </c>
      <c r="H21" s="11">
        <f t="shared" si="48"/>
        <v>1.020294117647059</v>
      </c>
      <c r="I21" s="11">
        <f>AVERAGE(I3:I20)</f>
        <v>0.88430769230769235</v>
      </c>
      <c r="J21" s="11">
        <f t="shared" si="48"/>
        <v>0.48000000000000009</v>
      </c>
      <c r="K21" s="11">
        <f>AVERAGE(K3:K20)</f>
        <v>0.80164285714285699</v>
      </c>
      <c r="L21" s="11">
        <f>AVERAGE(L3:L20)</f>
        <v>0.63581471682522916</v>
      </c>
      <c r="M21" s="11">
        <f>AVERAGE(M3:M20)</f>
        <v>0.24887075878117096</v>
      </c>
      <c r="N21" s="11">
        <f>AVERAGE(N3:N20)</f>
        <v>1.0701015022854952</v>
      </c>
      <c r="O21" s="11">
        <f>AVERAGE(O3:O20)</f>
        <v>0.8212307435043239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1"/>
  <sheetViews>
    <sheetView zoomScale="80" workbookViewId="0">
      <selection activeCell="K44" sqref="K44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26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0.76541172849948946</v>
      </c>
      <c r="E3" s="10"/>
      <c r="F3" s="10"/>
      <c r="G3" s="10">
        <v>0.88045095847794841</v>
      </c>
      <c r="H3" s="10"/>
      <c r="I3" s="10"/>
      <c r="J3" s="10">
        <v>1.07</v>
      </c>
      <c r="K3" s="10"/>
      <c r="L3" s="11">
        <f t="shared" ref="L3" si="0">AVERAGE(B3:K3)</f>
        <v>0.90528756232581264</v>
      </c>
      <c r="M3" s="11">
        <f t="shared" ref="M3" si="1">MIN(B3:K3)</f>
        <v>0.76541172849948946</v>
      </c>
      <c r="N3" s="11">
        <f t="shared" ref="N3" si="2">MAX(B3:K3)</f>
        <v>1.07</v>
      </c>
      <c r="O3" s="11">
        <f t="shared" ref="O3" si="3">N3-M3</f>
        <v>0.3045882715005106</v>
      </c>
    </row>
    <row r="4" spans="1:15" ht="15.95" customHeight="1" x14ac:dyDescent="0.15">
      <c r="A4" s="8">
        <v>12</v>
      </c>
      <c r="B4" s="10">
        <v>0.36346837322457387</v>
      </c>
      <c r="C4" s="12">
        <v>1.0202694556713268</v>
      </c>
      <c r="D4" s="10">
        <v>0.67492730836002812</v>
      </c>
      <c r="E4" s="10"/>
      <c r="F4" s="10">
        <v>1.5139343386102895</v>
      </c>
      <c r="G4" s="10">
        <v>0.80167149925249648</v>
      </c>
      <c r="H4" s="10">
        <v>1.0900000000000001</v>
      </c>
      <c r="I4" s="10"/>
      <c r="J4" s="10">
        <v>0.87</v>
      </c>
      <c r="K4" s="10"/>
      <c r="L4" s="11">
        <f t="shared" ref="L4" si="4">AVERAGE(B4:K4)</f>
        <v>0.90489585358838787</v>
      </c>
      <c r="M4" s="11">
        <f t="shared" ref="M4" si="5">MIN(B4:K4)</f>
        <v>0.36346837322457387</v>
      </c>
      <c r="N4" s="11">
        <f t="shared" ref="N4" si="6">MAX(B4:K4)</f>
        <v>1.5139343386102895</v>
      </c>
      <c r="O4" s="11">
        <f t="shared" ref="O4" si="7">N4-M4</f>
        <v>1.1504659653857157</v>
      </c>
    </row>
    <row r="5" spans="1:15" ht="15.95" customHeight="1" x14ac:dyDescent="0.15">
      <c r="A5" s="8">
        <v>1</v>
      </c>
      <c r="B5" s="10">
        <v>0.45540044736445207</v>
      </c>
      <c r="C5" s="12">
        <v>0.94057956945764676</v>
      </c>
      <c r="D5" s="10">
        <v>0.52795486205770303</v>
      </c>
      <c r="E5" s="10"/>
      <c r="F5" s="10">
        <v>1.1113162794195042</v>
      </c>
      <c r="G5" s="10">
        <v>0.74670297562592736</v>
      </c>
      <c r="H5" s="10">
        <v>0.82499999999999996</v>
      </c>
      <c r="I5" s="10">
        <v>0.95799999999999996</v>
      </c>
      <c r="J5" s="10">
        <v>1.1000000000000001</v>
      </c>
      <c r="K5" s="10">
        <v>1.2070000000000001</v>
      </c>
      <c r="L5" s="11">
        <f t="shared" ref="L5:L10" si="8">AVERAGE(B5:K5)</f>
        <v>0.87466157043613701</v>
      </c>
      <c r="M5" s="11">
        <f t="shared" ref="M5:M10" si="9">MIN(B5:K5)</f>
        <v>0.45540044736445207</v>
      </c>
      <c r="N5" s="11">
        <f t="shared" ref="N5:N10" si="10">MAX(B5:K5)</f>
        <v>1.2070000000000001</v>
      </c>
      <c r="O5" s="11">
        <f t="shared" ref="O5:O10" si="11">N5-M5</f>
        <v>0.75159955263554801</v>
      </c>
    </row>
    <row r="6" spans="1:15" ht="15.95" customHeight="1" x14ac:dyDescent="0.15">
      <c r="A6" s="8">
        <v>2</v>
      </c>
      <c r="B6" s="10">
        <v>0.40801663987780934</v>
      </c>
      <c r="C6" s="12">
        <v>0.7753179653366421</v>
      </c>
      <c r="D6" s="10">
        <v>0.54226102493119122</v>
      </c>
      <c r="E6" s="10"/>
      <c r="F6" s="10">
        <v>1.5274512984929025</v>
      </c>
      <c r="G6" s="10">
        <v>0.65509915923089879</v>
      </c>
      <c r="H6" s="10">
        <v>0.91500000000000004</v>
      </c>
      <c r="I6" s="10">
        <v>1.25</v>
      </c>
      <c r="J6" s="10">
        <v>0.95</v>
      </c>
      <c r="K6" s="10">
        <v>1.296</v>
      </c>
      <c r="L6" s="11">
        <f t="shared" si="8"/>
        <v>0.92434956531882706</v>
      </c>
      <c r="M6" s="11">
        <f t="shared" si="9"/>
        <v>0.40801663987780934</v>
      </c>
      <c r="N6" s="11">
        <f t="shared" si="10"/>
        <v>1.5274512984929025</v>
      </c>
      <c r="O6" s="11">
        <f t="shared" si="11"/>
        <v>1.1194346586150932</v>
      </c>
    </row>
    <row r="7" spans="1:15" ht="15.95" customHeight="1" x14ac:dyDescent="0.15">
      <c r="A7" s="8">
        <v>3</v>
      </c>
      <c r="B7" s="10">
        <v>0.70625104277961448</v>
      </c>
      <c r="C7" s="12">
        <v>1.0814993528299235</v>
      </c>
      <c r="D7" s="10">
        <v>0.41624829922193529</v>
      </c>
      <c r="E7" s="10"/>
      <c r="F7" s="10">
        <v>1.1215557077258049</v>
      </c>
      <c r="G7" s="10">
        <v>0.70104666670139881</v>
      </c>
      <c r="H7" s="10">
        <v>1.526</v>
      </c>
      <c r="I7" s="10">
        <v>0.75700000000000001</v>
      </c>
      <c r="J7" s="10">
        <v>0.8</v>
      </c>
      <c r="K7" s="10">
        <v>1.1850000000000001</v>
      </c>
      <c r="L7" s="11">
        <f t="shared" si="8"/>
        <v>0.92162234102874174</v>
      </c>
      <c r="M7" s="11">
        <f t="shared" si="9"/>
        <v>0.41624829922193529</v>
      </c>
      <c r="N7" s="11">
        <f t="shared" si="10"/>
        <v>1.526</v>
      </c>
      <c r="O7" s="11">
        <f t="shared" si="11"/>
        <v>1.1097517007780646</v>
      </c>
    </row>
    <row r="8" spans="1:15" ht="15.95" customHeight="1" x14ac:dyDescent="0.15">
      <c r="A8" s="8">
        <v>4</v>
      </c>
      <c r="B8" s="10">
        <v>0.38825355178396564</v>
      </c>
      <c r="C8" s="12">
        <v>0.8865875328563857</v>
      </c>
      <c r="D8" s="10">
        <v>0.76152406522473692</v>
      </c>
      <c r="E8" s="11">
        <v>1.452308856926571</v>
      </c>
      <c r="F8" s="10">
        <v>1.4958314672170834</v>
      </c>
      <c r="G8" s="10">
        <v>0.83999425052516219</v>
      </c>
      <c r="H8" s="10">
        <v>0.96</v>
      </c>
      <c r="I8" s="10">
        <v>1.927</v>
      </c>
      <c r="J8" s="10">
        <v>0.92</v>
      </c>
      <c r="K8" s="10">
        <v>1.8560000000000001</v>
      </c>
      <c r="L8" s="11">
        <f t="shared" si="8"/>
        <v>1.1487499724533905</v>
      </c>
      <c r="M8" s="11">
        <f t="shared" si="9"/>
        <v>0.38825355178396564</v>
      </c>
      <c r="N8" s="11">
        <f t="shared" si="10"/>
        <v>1.927</v>
      </c>
      <c r="O8" s="11">
        <f t="shared" si="11"/>
        <v>1.5387464482160345</v>
      </c>
    </row>
    <row r="9" spans="1:15" ht="15.95" customHeight="1" x14ac:dyDescent="0.15">
      <c r="A9" s="8">
        <v>5</v>
      </c>
      <c r="B9" s="10">
        <v>0.47104998361914086</v>
      </c>
      <c r="C9" s="12">
        <v>0.93641117863360845</v>
      </c>
      <c r="D9" s="10">
        <v>0.42109886474631397</v>
      </c>
      <c r="E9" s="10">
        <v>0.86171573764225684</v>
      </c>
      <c r="F9" s="10">
        <v>1.3292360414807578</v>
      </c>
      <c r="G9" s="10">
        <v>0.98141860137682824</v>
      </c>
      <c r="H9" s="10">
        <v>0.91400000000000003</v>
      </c>
      <c r="I9" s="10">
        <v>0.93200000000000005</v>
      </c>
      <c r="J9" s="10">
        <v>1.0900000000000001</v>
      </c>
      <c r="K9" s="10">
        <v>1.1100000000000001</v>
      </c>
      <c r="L9" s="11">
        <f t="shared" si="8"/>
        <v>0.90469304074989054</v>
      </c>
      <c r="M9" s="11">
        <f t="shared" si="9"/>
        <v>0.42109886474631397</v>
      </c>
      <c r="N9" s="11">
        <f t="shared" si="10"/>
        <v>1.3292360414807578</v>
      </c>
      <c r="O9" s="11">
        <f t="shared" si="11"/>
        <v>0.90813717673444383</v>
      </c>
    </row>
    <row r="10" spans="1:15" ht="15.95" customHeight="1" x14ac:dyDescent="0.15">
      <c r="A10" s="8">
        <v>6</v>
      </c>
      <c r="B10" s="10">
        <v>0.236030496813632</v>
      </c>
      <c r="C10" s="12">
        <v>0.90740834219518574</v>
      </c>
      <c r="D10" s="10">
        <v>0.96899999999999997</v>
      </c>
      <c r="E10" s="10">
        <v>1.293526541079479</v>
      </c>
      <c r="F10" s="10">
        <v>1.2011368503689863</v>
      </c>
      <c r="G10" s="10">
        <v>0.98587091474292132</v>
      </c>
      <c r="H10" s="10">
        <v>0.91400000000000003</v>
      </c>
      <c r="I10" s="10">
        <v>1.2370000000000001</v>
      </c>
      <c r="J10" s="10">
        <v>0.94</v>
      </c>
      <c r="K10" s="10">
        <v>1.7350000000000001</v>
      </c>
      <c r="L10" s="11">
        <f t="shared" si="8"/>
        <v>1.0418973145200203</v>
      </c>
      <c r="M10" s="11">
        <f t="shared" si="9"/>
        <v>0.236030496813632</v>
      </c>
      <c r="N10" s="11">
        <f t="shared" si="10"/>
        <v>1.7350000000000001</v>
      </c>
      <c r="O10" s="11">
        <f t="shared" si="11"/>
        <v>1.4989695031863681</v>
      </c>
    </row>
    <row r="11" spans="1:15" ht="15.95" customHeight="1" x14ac:dyDescent="0.15">
      <c r="A11" s="8">
        <v>7</v>
      </c>
      <c r="B11" s="10">
        <v>0.36277440316182141</v>
      </c>
      <c r="C11" s="12">
        <v>1.1445964061504201</v>
      </c>
      <c r="D11" s="10">
        <v>0.61</v>
      </c>
      <c r="E11" s="11">
        <v>1.613</v>
      </c>
      <c r="F11" s="10">
        <v>1.3228076257973118</v>
      </c>
      <c r="G11" s="10">
        <v>0.75238683871387568</v>
      </c>
      <c r="H11" s="10">
        <v>0.85199999999999998</v>
      </c>
      <c r="I11" s="10">
        <v>0.83799999999999997</v>
      </c>
      <c r="J11" s="10">
        <v>0.79</v>
      </c>
      <c r="K11" s="10">
        <v>1.081</v>
      </c>
      <c r="L11" s="11">
        <f t="shared" ref="L11" si="12">AVERAGE(B11:K11)</f>
        <v>0.93665652738234295</v>
      </c>
      <c r="M11" s="11">
        <f t="shared" ref="M11" si="13">MIN(B11:K11)</f>
        <v>0.36277440316182141</v>
      </c>
      <c r="N11" s="11">
        <f t="shared" ref="N11" si="14">MAX(B11:K11)</f>
        <v>1.613</v>
      </c>
      <c r="O11" s="11">
        <f t="shared" ref="O11" si="15">N11-M11</f>
        <v>1.2502255968381786</v>
      </c>
    </row>
    <row r="12" spans="1:15" ht="15.95" customHeight="1" x14ac:dyDescent="0.15">
      <c r="A12" s="8">
        <v>8</v>
      </c>
      <c r="B12" s="10">
        <v>0.47893779780171786</v>
      </c>
      <c r="C12" s="12">
        <v>0.83223420237061374</v>
      </c>
      <c r="D12" s="10">
        <v>0.3901714483171857</v>
      </c>
      <c r="E12" s="11">
        <v>0.91952935911067069</v>
      </c>
      <c r="F12" s="10">
        <v>1.4576911514333417</v>
      </c>
      <c r="G12" s="10">
        <v>0.67039489607942382</v>
      </c>
      <c r="H12" s="10">
        <v>1.07</v>
      </c>
      <c r="I12" s="10">
        <v>0.86399999999999999</v>
      </c>
      <c r="J12" s="10">
        <v>0.99</v>
      </c>
      <c r="K12" s="10">
        <v>0.996</v>
      </c>
      <c r="L12" s="11">
        <f t="shared" ref="L12" si="16">AVERAGE(B12:K12)</f>
        <v>0.86689588551129548</v>
      </c>
      <c r="M12" s="11">
        <f t="shared" ref="M12" si="17">MIN(B12:K12)</f>
        <v>0.3901714483171857</v>
      </c>
      <c r="N12" s="11">
        <f t="shared" ref="N12" si="18">MAX(B12:K12)</f>
        <v>1.4576911514333417</v>
      </c>
      <c r="O12" s="11">
        <f t="shared" ref="O12" si="19">N12-M12</f>
        <v>1.0675197031161561</v>
      </c>
    </row>
    <row r="13" spans="1:15" ht="15.95" customHeight="1" x14ac:dyDescent="0.15">
      <c r="A13" s="8">
        <v>9</v>
      </c>
      <c r="B13" s="10">
        <v>0.41148771953093538</v>
      </c>
      <c r="C13" s="12">
        <v>1.0750603744715248</v>
      </c>
      <c r="D13" s="10">
        <v>0.69800275170571446</v>
      </c>
      <c r="E13" s="11">
        <v>0.97456477714433321</v>
      </c>
      <c r="F13" s="10">
        <v>1.137012156479263</v>
      </c>
      <c r="G13" s="10">
        <v>0.71026804244376418</v>
      </c>
      <c r="H13" s="10">
        <v>0.91300000000000003</v>
      </c>
      <c r="I13" s="10">
        <v>0.94499999999999995</v>
      </c>
      <c r="J13" s="10">
        <v>1.4</v>
      </c>
      <c r="K13" s="10">
        <v>1.4470000000000001</v>
      </c>
      <c r="L13" s="11">
        <f t="shared" ref="L13" si="20">AVERAGE(B13:K13)</f>
        <v>0.97113958217755358</v>
      </c>
      <c r="M13" s="11">
        <f t="shared" ref="M13" si="21">MIN(B13:K13)</f>
        <v>0.41148771953093538</v>
      </c>
      <c r="N13" s="11">
        <f t="shared" ref="N13" si="22">MAX(B13:K13)</f>
        <v>1.4470000000000001</v>
      </c>
      <c r="O13" s="11">
        <f t="shared" ref="O13" si="23">N13-M13</f>
        <v>1.0355122804690646</v>
      </c>
    </row>
    <row r="14" spans="1:15" ht="15.95" customHeight="1" x14ac:dyDescent="0.15">
      <c r="A14" s="8">
        <v>10</v>
      </c>
      <c r="B14" s="10">
        <v>0.48366726018433576</v>
      </c>
      <c r="C14" s="12">
        <v>0.95214872449083143</v>
      </c>
      <c r="D14" s="10">
        <v>0.58807821095464718</v>
      </c>
      <c r="E14" s="11">
        <v>1.1933640868102211</v>
      </c>
      <c r="F14" s="10">
        <v>1.4577646158598301</v>
      </c>
      <c r="G14" s="10">
        <v>0.76901913864340266</v>
      </c>
      <c r="H14" s="10">
        <v>1.165</v>
      </c>
      <c r="I14" s="10">
        <v>0.94599999999999995</v>
      </c>
      <c r="J14" s="10">
        <v>1.1399999999999999</v>
      </c>
      <c r="K14" s="10">
        <v>1.2310000000000001</v>
      </c>
      <c r="L14" s="11">
        <f t="shared" ref="L14" si="24">AVERAGE(B14:K14)</f>
        <v>0.99260420369432689</v>
      </c>
      <c r="M14" s="11">
        <f t="shared" ref="M14" si="25">MIN(B14:K14)</f>
        <v>0.48366726018433576</v>
      </c>
      <c r="N14" s="11">
        <f t="shared" ref="N14" si="26">MAX(B14:K14)</f>
        <v>1.4577646158598301</v>
      </c>
      <c r="O14" s="11">
        <f t="shared" ref="O14" si="27">N14-M14</f>
        <v>0.97409735567549438</v>
      </c>
    </row>
    <row r="15" spans="1:15" ht="15.95" customHeight="1" x14ac:dyDescent="0.15">
      <c r="A15" s="8">
        <v>11</v>
      </c>
      <c r="B15" s="10">
        <v>0.4495241196936568</v>
      </c>
      <c r="C15" s="12">
        <v>0.93125373268263989</v>
      </c>
      <c r="D15" s="10">
        <v>0.34208910502723466</v>
      </c>
      <c r="E15" s="11">
        <v>1.0249139674318342</v>
      </c>
      <c r="F15" s="10">
        <v>1.5243766598671367</v>
      </c>
      <c r="G15" s="10">
        <v>0.84359920351986961</v>
      </c>
      <c r="H15" s="10">
        <v>0.95799999999999996</v>
      </c>
      <c r="I15" s="10">
        <v>1.1000000000000001</v>
      </c>
      <c r="J15" s="10">
        <v>0.84</v>
      </c>
      <c r="K15" s="10">
        <v>1.369</v>
      </c>
      <c r="L15" s="11">
        <f t="shared" ref="L15" si="28">AVERAGE(B15:K15)</f>
        <v>0.93827567882223717</v>
      </c>
      <c r="M15" s="11">
        <f t="shared" ref="M15" si="29">MIN(B15:K15)</f>
        <v>0.34208910502723466</v>
      </c>
      <c r="N15" s="11">
        <f t="shared" ref="N15" si="30">MAX(B15:K15)</f>
        <v>1.5243766598671367</v>
      </c>
      <c r="O15" s="11">
        <f t="shared" ref="O15" si="31">N15-M15</f>
        <v>1.1822875548399021</v>
      </c>
    </row>
    <row r="16" spans="1:15" ht="15.95" customHeight="1" x14ac:dyDescent="0.15">
      <c r="A16" s="8">
        <v>12</v>
      </c>
      <c r="B16" s="10">
        <v>0.5091886412312846</v>
      </c>
      <c r="C16" s="12">
        <v>1.1208065404354162</v>
      </c>
      <c r="D16" s="10">
        <v>0.61267843978707581</v>
      </c>
      <c r="E16" s="11">
        <v>1.0529083935625516</v>
      </c>
      <c r="F16" s="10">
        <v>1.2002557631116313</v>
      </c>
      <c r="G16" s="10">
        <v>0.87872465939012256</v>
      </c>
      <c r="H16" s="10">
        <v>1.038</v>
      </c>
      <c r="I16" s="10">
        <v>0.67400000000000004</v>
      </c>
      <c r="J16" s="10">
        <v>0.85</v>
      </c>
      <c r="K16" s="10">
        <v>0.65</v>
      </c>
      <c r="L16" s="11">
        <f t="shared" ref="L16" si="32">AVERAGE(B16:K16)</f>
        <v>0.85865624375180816</v>
      </c>
      <c r="M16" s="11">
        <f t="shared" ref="M16" si="33">MIN(B16:K16)</f>
        <v>0.5091886412312846</v>
      </c>
      <c r="N16" s="11">
        <f t="shared" ref="N16" si="34">MAX(B16:K16)</f>
        <v>1.2002557631116313</v>
      </c>
      <c r="O16" s="11">
        <f t="shared" ref="O16" si="35">N16-M16</f>
        <v>0.69106712188034669</v>
      </c>
    </row>
    <row r="17" spans="1:15" ht="15.95" customHeight="1" x14ac:dyDescent="0.15">
      <c r="A17" s="8">
        <v>1</v>
      </c>
      <c r="B17" s="10">
        <v>0.64899500047789593</v>
      </c>
      <c r="C17" s="12">
        <v>1.0237754324855857</v>
      </c>
      <c r="D17" s="10">
        <v>0.38608256018629272</v>
      </c>
      <c r="E17" s="11">
        <v>1.1755679034083195</v>
      </c>
      <c r="F17" s="10">
        <v>1.6503398306346582</v>
      </c>
      <c r="G17" s="10">
        <v>0.56024032989148898</v>
      </c>
      <c r="H17" s="10">
        <v>1.1559999999999999</v>
      </c>
      <c r="I17" s="10">
        <v>0.95299999999999996</v>
      </c>
      <c r="J17" s="10">
        <v>1.1399999999999999</v>
      </c>
      <c r="K17" s="10">
        <v>0.98299999999999998</v>
      </c>
      <c r="L17" s="11">
        <f t="shared" ref="L17" si="36">AVERAGE(B17:K17)</f>
        <v>0.96770010570842424</v>
      </c>
      <c r="M17" s="11">
        <f t="shared" ref="M17" si="37">MIN(B17:K17)</f>
        <v>0.38608256018629272</v>
      </c>
      <c r="N17" s="11">
        <f t="shared" ref="N17" si="38">MAX(B17:K17)</f>
        <v>1.6503398306346582</v>
      </c>
      <c r="O17" s="11">
        <f t="shared" ref="O17" si="39">N17-M17</f>
        <v>1.2642572704483654</v>
      </c>
    </row>
    <row r="18" spans="1:15" s="5" customFormat="1" ht="15.95" customHeight="1" x14ac:dyDescent="0.15">
      <c r="A18" s="8">
        <v>2</v>
      </c>
      <c r="B18" s="10">
        <v>0.49564302257804754</v>
      </c>
      <c r="C18" s="12">
        <v>1.0139602718961247</v>
      </c>
      <c r="D18" s="10">
        <v>0.30601576910969142</v>
      </c>
      <c r="E18" s="11">
        <v>1.128818944804308</v>
      </c>
      <c r="F18" s="10">
        <v>1.3591465624220134</v>
      </c>
      <c r="G18" s="10"/>
      <c r="H18" s="10">
        <v>1.1739999999999999</v>
      </c>
      <c r="I18" s="10"/>
      <c r="J18" s="10">
        <v>0.93</v>
      </c>
      <c r="K18" s="10">
        <v>0.99299999999999999</v>
      </c>
      <c r="L18" s="11">
        <f t="shared" ref="L18" si="40">AVERAGE(B18:K18)</f>
        <v>0.92507307135127315</v>
      </c>
      <c r="M18" s="11">
        <f t="shared" ref="M18" si="41">MIN(B18:K18)</f>
        <v>0.30601576910969142</v>
      </c>
      <c r="N18" s="11">
        <f t="shared" ref="N18" si="42">MAX(B18:K18)</f>
        <v>1.3591465624220134</v>
      </c>
      <c r="O18" s="11">
        <f t="shared" ref="O18" si="43">N18-M18</f>
        <v>1.053130793312322</v>
      </c>
    </row>
    <row r="19" spans="1:15" ht="15.95" customHeight="1" x14ac:dyDescent="0.15">
      <c r="A19" s="8">
        <v>3</v>
      </c>
      <c r="B19" s="11"/>
      <c r="C19" s="11">
        <v>1.0754436187818095</v>
      </c>
      <c r="D19" s="11"/>
      <c r="E19" s="11"/>
      <c r="F19" s="11"/>
      <c r="G19" s="11"/>
      <c r="H19" s="11">
        <v>1.5589999999999999</v>
      </c>
      <c r="I19" s="11"/>
      <c r="J19" s="11"/>
      <c r="K19" s="11"/>
      <c r="L19" s="11">
        <f t="shared" ref="L19" si="44">AVERAGE(B19:K19)</f>
        <v>1.3172218093909047</v>
      </c>
      <c r="M19" s="11">
        <f t="shared" ref="M19" si="45">MIN(B19:K19)</f>
        <v>1.0754436187818095</v>
      </c>
      <c r="N19" s="11">
        <f t="shared" ref="N19" si="46">MAX(B19:K19)</f>
        <v>1.5589999999999999</v>
      </c>
      <c r="O19" s="11">
        <f t="shared" ref="O19" si="47">N19-M19</f>
        <v>0.48355638121819045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1.0149999999999999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0.45791256667485897</v>
      </c>
      <c r="C21" s="11">
        <f>AVERAGE(C3:C20)</f>
        <v>0.98233454379660523</v>
      </c>
      <c r="D21" s="11">
        <f t="shared" ref="D21:J21" si="48">AVERAGE(D3:D20)</f>
        <v>0.56322152738307751</v>
      </c>
      <c r="E21" s="11">
        <f t="shared" si="48"/>
        <v>1.1536562334473224</v>
      </c>
      <c r="F21" s="11">
        <f t="shared" si="48"/>
        <v>1.3606570899280339</v>
      </c>
      <c r="G21" s="11">
        <f t="shared" si="48"/>
        <v>0.78512587564103531</v>
      </c>
      <c r="H21" s="11">
        <f t="shared" si="48"/>
        <v>1.0614117647058823</v>
      </c>
      <c r="I21" s="11">
        <f>AVERAGE(I3:I20)</f>
        <v>1.0293076923076923</v>
      </c>
      <c r="J21" s="11">
        <f t="shared" si="48"/>
        <v>0.98875000000000013</v>
      </c>
      <c r="K21" s="11">
        <f>AVERAGE(K3:K20)</f>
        <v>1.2242142857142857</v>
      </c>
      <c r="L21" s="11">
        <f>AVERAGE(L3:L20)</f>
        <v>0.96472825460066902</v>
      </c>
      <c r="M21" s="11">
        <f>AVERAGE(M3:M20)</f>
        <v>0.45416758394486839</v>
      </c>
      <c r="N21" s="11">
        <f>AVERAGE(N3:N20)</f>
        <v>1.476717427171327</v>
      </c>
      <c r="O21" s="11">
        <f>AVERAGE(O3:O20)</f>
        <v>1.0225498432264588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27</v>
      </c>
      <c r="N2" s="20" t="s">
        <v>26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0.7538848354265657</v>
      </c>
      <c r="E3" s="10"/>
      <c r="F3" s="10"/>
      <c r="G3" s="10">
        <v>0.72527347606777315</v>
      </c>
      <c r="H3" s="10"/>
      <c r="I3" s="10"/>
      <c r="J3" s="10">
        <v>0.35</v>
      </c>
      <c r="K3" s="10"/>
      <c r="L3" s="11">
        <f t="shared" ref="L3" si="0">AVERAGE(B3:K3)</f>
        <v>0.60971943716477961</v>
      </c>
      <c r="M3" s="11">
        <f t="shared" ref="M3" si="1">MIN(B3:K3)</f>
        <v>0.35</v>
      </c>
      <c r="N3" s="11">
        <f t="shared" ref="N3" si="2">MAX(B3:K3)</f>
        <v>0.7538848354265657</v>
      </c>
      <c r="O3" s="11">
        <f t="shared" ref="O3" si="3">N3-M3</f>
        <v>0.40388483542656572</v>
      </c>
    </row>
    <row r="4" spans="1:15" ht="15.95" customHeight="1" x14ac:dyDescent="0.15">
      <c r="A4" s="8">
        <v>12</v>
      </c>
      <c r="B4" s="10">
        <v>0.37312273754933978</v>
      </c>
      <c r="C4" s="12">
        <v>0.28833105305806378</v>
      </c>
      <c r="D4" s="10">
        <v>0.54782160401172808</v>
      </c>
      <c r="E4" s="10"/>
      <c r="F4" s="10">
        <v>0.59383628136947608</v>
      </c>
      <c r="G4" s="10">
        <v>0.68571185083684916</v>
      </c>
      <c r="H4" s="10">
        <v>0.69</v>
      </c>
      <c r="I4" s="10"/>
      <c r="J4" s="10">
        <v>0.32</v>
      </c>
      <c r="K4" s="10"/>
      <c r="L4" s="11">
        <f t="shared" ref="L4" si="4">AVERAGE(B4:K4)</f>
        <v>0.49983193240363671</v>
      </c>
      <c r="M4" s="11">
        <f t="shared" ref="M4" si="5">MIN(B4:K4)</f>
        <v>0.28833105305806378</v>
      </c>
      <c r="N4" s="11">
        <f t="shared" ref="N4" si="6">MAX(B4:K4)</f>
        <v>0.69</v>
      </c>
      <c r="O4" s="11">
        <f t="shared" ref="O4" si="7">N4-M4</f>
        <v>0.40166894694193617</v>
      </c>
    </row>
    <row r="5" spans="1:15" ht="15.95" customHeight="1" x14ac:dyDescent="0.15">
      <c r="A5" s="8">
        <v>1</v>
      </c>
      <c r="B5" s="10">
        <v>0.31847198958785577</v>
      </c>
      <c r="C5" s="12">
        <v>0.41515277960040314</v>
      </c>
      <c r="D5" s="10">
        <v>0.3311572350312319</v>
      </c>
      <c r="E5" s="10"/>
      <c r="F5" s="10">
        <v>0.60018785254106499</v>
      </c>
      <c r="G5" s="10">
        <v>0.80354679407311713</v>
      </c>
      <c r="H5" s="10">
        <v>0.71899999999999997</v>
      </c>
      <c r="I5" s="10">
        <v>0.59399999999999997</v>
      </c>
      <c r="J5" s="10">
        <v>0.47</v>
      </c>
      <c r="K5" s="10">
        <v>0.95</v>
      </c>
      <c r="L5" s="11">
        <f t="shared" ref="L5:L10" si="8">AVERAGE(B5:K5)</f>
        <v>0.5779462945370748</v>
      </c>
      <c r="M5" s="11">
        <f t="shared" ref="M5:M10" si="9">MIN(B5:K5)</f>
        <v>0.31847198958785577</v>
      </c>
      <c r="N5" s="11">
        <f t="shared" ref="N5:N10" si="10">MAX(B5:K5)</f>
        <v>0.95</v>
      </c>
      <c r="O5" s="11">
        <f t="shared" ref="O5:O10" si="11">N5-M5</f>
        <v>0.63152801041214413</v>
      </c>
    </row>
    <row r="6" spans="1:15" ht="15.95" customHeight="1" x14ac:dyDescent="0.15">
      <c r="A6" s="8">
        <v>2</v>
      </c>
      <c r="B6" s="10">
        <v>0.52064892858819178</v>
      </c>
      <c r="C6" s="12">
        <v>0.43900189207371471</v>
      </c>
      <c r="D6" s="10">
        <v>0.53705315470105808</v>
      </c>
      <c r="E6" s="10"/>
      <c r="F6" s="10">
        <v>0.67487869153302094</v>
      </c>
      <c r="G6" s="10">
        <v>0.49331384126121636</v>
      </c>
      <c r="H6" s="10">
        <v>1.151</v>
      </c>
      <c r="I6" s="10">
        <v>0.64800000000000002</v>
      </c>
      <c r="J6" s="10">
        <v>0.51</v>
      </c>
      <c r="K6" s="10">
        <v>0.93799999999999994</v>
      </c>
      <c r="L6" s="11">
        <f t="shared" si="8"/>
        <v>0.65687738979524457</v>
      </c>
      <c r="M6" s="11">
        <f t="shared" si="9"/>
        <v>0.43900189207371471</v>
      </c>
      <c r="N6" s="11">
        <f t="shared" si="10"/>
        <v>1.151</v>
      </c>
      <c r="O6" s="11">
        <f t="shared" si="11"/>
        <v>0.71199810792628537</v>
      </c>
    </row>
    <row r="7" spans="1:15" ht="15.95" customHeight="1" x14ac:dyDescent="0.15">
      <c r="A7" s="8">
        <v>3</v>
      </c>
      <c r="B7" s="10">
        <v>0.4410988692939018</v>
      </c>
      <c r="C7" s="12">
        <v>0.48329152775614498</v>
      </c>
      <c r="D7" s="10">
        <v>0.27303916499369707</v>
      </c>
      <c r="E7" s="10"/>
      <c r="F7" s="10">
        <v>0.78965560571389004</v>
      </c>
      <c r="G7" s="10">
        <v>0.63569772437936622</v>
      </c>
      <c r="H7" s="10">
        <v>0.98899999999999999</v>
      </c>
      <c r="I7" s="10">
        <v>0.52100000000000002</v>
      </c>
      <c r="J7" s="10">
        <v>0.42</v>
      </c>
      <c r="K7" s="10">
        <v>0.57499999999999996</v>
      </c>
      <c r="L7" s="11">
        <f t="shared" si="8"/>
        <v>0.56975365468188899</v>
      </c>
      <c r="M7" s="11">
        <f t="shared" si="9"/>
        <v>0.27303916499369707</v>
      </c>
      <c r="N7" s="11">
        <f t="shared" si="10"/>
        <v>0.98899999999999999</v>
      </c>
      <c r="O7" s="11">
        <f t="shared" si="11"/>
        <v>0.71596083500630292</v>
      </c>
    </row>
    <row r="8" spans="1:15" ht="15.95" customHeight="1" x14ac:dyDescent="0.15">
      <c r="A8" s="8">
        <v>4</v>
      </c>
      <c r="B8" s="10">
        <v>0.44849519916306363</v>
      </c>
      <c r="C8" s="12">
        <v>0.35324021356762647</v>
      </c>
      <c r="D8" s="10">
        <v>0.41169657502432955</v>
      </c>
      <c r="E8" s="11">
        <v>0.57725232999654807</v>
      </c>
      <c r="F8" s="10">
        <v>0.79518290147926918</v>
      </c>
      <c r="G8" s="10">
        <v>0.70457842967390383</v>
      </c>
      <c r="H8" s="10">
        <v>0.89100000000000001</v>
      </c>
      <c r="I8" s="10">
        <v>1.536</v>
      </c>
      <c r="J8" s="10">
        <v>0.39</v>
      </c>
      <c r="K8" s="10">
        <v>0.91200000000000003</v>
      </c>
      <c r="L8" s="11">
        <f t="shared" si="8"/>
        <v>0.70194456489047408</v>
      </c>
      <c r="M8" s="11">
        <f t="shared" si="9"/>
        <v>0.35324021356762647</v>
      </c>
      <c r="N8" s="11">
        <f t="shared" si="10"/>
        <v>1.536</v>
      </c>
      <c r="O8" s="11">
        <f t="shared" si="11"/>
        <v>1.1827597864323736</v>
      </c>
    </row>
    <row r="9" spans="1:15" ht="15.95" customHeight="1" x14ac:dyDescent="0.15">
      <c r="A9" s="8">
        <v>5</v>
      </c>
      <c r="B9" s="10">
        <v>0.34530392801941373</v>
      </c>
      <c r="C9" s="12">
        <v>0.43396828467733939</v>
      </c>
      <c r="D9" s="10">
        <v>0.36349770172985402</v>
      </c>
      <c r="E9" s="10">
        <v>1.0567995579824925</v>
      </c>
      <c r="F9" s="10">
        <v>0.48722275431646789</v>
      </c>
      <c r="G9" s="10">
        <v>0.66363752108469565</v>
      </c>
      <c r="H9" s="10">
        <v>0.76400000000000001</v>
      </c>
      <c r="I9" s="10">
        <v>1.3109999999999999</v>
      </c>
      <c r="J9" s="10">
        <v>0.36</v>
      </c>
      <c r="K9" s="10">
        <v>1.0669999999999999</v>
      </c>
      <c r="L9" s="11">
        <f t="shared" si="8"/>
        <v>0.68524297478102647</v>
      </c>
      <c r="M9" s="11">
        <f t="shared" si="9"/>
        <v>0.34530392801941373</v>
      </c>
      <c r="N9" s="11">
        <f t="shared" si="10"/>
        <v>1.3109999999999999</v>
      </c>
      <c r="O9" s="11">
        <f t="shared" si="11"/>
        <v>0.96569607198058627</v>
      </c>
    </row>
    <row r="10" spans="1:15" ht="15.95" customHeight="1" x14ac:dyDescent="0.15">
      <c r="A10" s="8">
        <v>6</v>
      </c>
      <c r="B10" s="10">
        <v>0.45775728427591655</v>
      </c>
      <c r="C10" s="12">
        <v>0.43448371282748621</v>
      </c>
      <c r="D10" s="10">
        <v>0.39300000000000002</v>
      </c>
      <c r="E10" s="10">
        <v>0.64515165348590275</v>
      </c>
      <c r="F10" s="10">
        <v>0.36551198687403352</v>
      </c>
      <c r="G10" s="10">
        <v>0.76396303160960599</v>
      </c>
      <c r="H10" s="10">
        <v>0.76400000000000001</v>
      </c>
      <c r="I10" s="10">
        <v>0.91900000000000004</v>
      </c>
      <c r="J10" s="10">
        <v>0.28999999999999998</v>
      </c>
      <c r="K10" s="10">
        <v>1.2470000000000001</v>
      </c>
      <c r="L10" s="11">
        <f t="shared" si="8"/>
        <v>0.62798676690729449</v>
      </c>
      <c r="M10" s="11">
        <f t="shared" si="9"/>
        <v>0.28999999999999998</v>
      </c>
      <c r="N10" s="11">
        <f t="shared" si="10"/>
        <v>1.2470000000000001</v>
      </c>
      <c r="O10" s="11">
        <f t="shared" si="11"/>
        <v>0.95700000000000007</v>
      </c>
    </row>
    <row r="11" spans="1:15" ht="15.95" customHeight="1" x14ac:dyDescent="0.15">
      <c r="A11" s="8">
        <v>7</v>
      </c>
      <c r="B11" s="10">
        <v>0.33794203853807175</v>
      </c>
      <c r="C11" s="12">
        <v>0.26403765406544932</v>
      </c>
      <c r="D11" s="10">
        <v>0.41599999999999998</v>
      </c>
      <c r="E11" s="11">
        <v>0.60499999999999998</v>
      </c>
      <c r="F11" s="10">
        <v>0.33719944077938779</v>
      </c>
      <c r="G11" s="10">
        <v>0.69026492913246873</v>
      </c>
      <c r="H11" s="10">
        <v>1.2450000000000001</v>
      </c>
      <c r="I11" s="10">
        <v>1.018</v>
      </c>
      <c r="J11" s="10">
        <v>0.56999999999999995</v>
      </c>
      <c r="K11" s="10">
        <v>1.38</v>
      </c>
      <c r="L11" s="11">
        <f t="shared" ref="L11" si="12">AVERAGE(B11:K11)</f>
        <v>0.68634440625153781</v>
      </c>
      <c r="M11" s="11">
        <f t="shared" ref="M11" si="13">MIN(B11:K11)</f>
        <v>0.26403765406544932</v>
      </c>
      <c r="N11" s="11">
        <f t="shared" ref="N11" si="14">MAX(B11:K11)</f>
        <v>1.38</v>
      </c>
      <c r="O11" s="11">
        <f t="shared" ref="O11" si="15">N11-M11</f>
        <v>1.1159623459345505</v>
      </c>
    </row>
    <row r="12" spans="1:15" ht="15.95" customHeight="1" x14ac:dyDescent="0.15">
      <c r="A12" s="8">
        <v>8</v>
      </c>
      <c r="B12" s="10">
        <v>0.50685553065774258</v>
      </c>
      <c r="C12" s="12">
        <v>0.36448725092141721</v>
      </c>
      <c r="D12" s="10">
        <v>0.43920523057894162</v>
      </c>
      <c r="E12" s="11">
        <v>0.49012471500913246</v>
      </c>
      <c r="F12" s="10">
        <v>0.58991652591457788</v>
      </c>
      <c r="G12" s="10">
        <v>0.59155909260176098</v>
      </c>
      <c r="H12" s="10">
        <v>0.71199999999999997</v>
      </c>
      <c r="I12" s="10">
        <v>0.62</v>
      </c>
      <c r="J12" s="10">
        <v>0.71</v>
      </c>
      <c r="K12" s="10">
        <v>0.95399999999999996</v>
      </c>
      <c r="L12" s="11">
        <f t="shared" ref="L12" si="16">AVERAGE(B12:K12)</f>
        <v>0.59781483456835727</v>
      </c>
      <c r="M12" s="11">
        <f t="shared" ref="M12" si="17">MIN(B12:K12)</f>
        <v>0.36448725092141721</v>
      </c>
      <c r="N12" s="11">
        <f t="shared" ref="N12" si="18">MAX(B12:K12)</f>
        <v>0.95399999999999996</v>
      </c>
      <c r="O12" s="11">
        <f t="shared" ref="O12" si="19">N12-M12</f>
        <v>0.58951274907858275</v>
      </c>
    </row>
    <row r="13" spans="1:15" ht="15.95" customHeight="1" x14ac:dyDescent="0.15">
      <c r="A13" s="8">
        <v>9</v>
      </c>
      <c r="B13" s="10">
        <v>0.457327527884619</v>
      </c>
      <c r="C13" s="12">
        <v>0.50499384326098007</v>
      </c>
      <c r="D13" s="10">
        <v>0.31590690045647546</v>
      </c>
      <c r="E13" s="11">
        <v>0.53771924138643523</v>
      </c>
      <c r="F13" s="10">
        <v>0.24690263234976756</v>
      </c>
      <c r="G13" s="10">
        <v>0.75340269142343164</v>
      </c>
      <c r="H13" s="10">
        <v>0.627</v>
      </c>
      <c r="I13" s="10">
        <v>1.1539999999999999</v>
      </c>
      <c r="J13" s="10">
        <v>0.77</v>
      </c>
      <c r="K13" s="10">
        <v>1.091</v>
      </c>
      <c r="L13" s="11">
        <f t="shared" ref="L13" si="20">AVERAGE(B13:K13)</f>
        <v>0.64582528367617098</v>
      </c>
      <c r="M13" s="11">
        <f t="shared" ref="M13" si="21">MIN(B13:K13)</f>
        <v>0.24690263234976756</v>
      </c>
      <c r="N13" s="11">
        <f t="shared" ref="N13" si="22">MAX(B13:K13)</f>
        <v>1.1539999999999999</v>
      </c>
      <c r="O13" s="11">
        <f t="shared" ref="O13" si="23">N13-M13</f>
        <v>0.9070973676502323</v>
      </c>
    </row>
    <row r="14" spans="1:15" ht="15.95" customHeight="1" x14ac:dyDescent="0.15">
      <c r="A14" s="8">
        <v>10</v>
      </c>
      <c r="B14" s="10">
        <v>0.45060305953084567</v>
      </c>
      <c r="C14" s="12">
        <v>1.3890746387333672</v>
      </c>
      <c r="D14" s="10">
        <v>0.35133514279408656</v>
      </c>
      <c r="E14" s="11">
        <v>0.50334995329526244</v>
      </c>
      <c r="F14" s="10">
        <v>0.57344758501307425</v>
      </c>
      <c r="G14" s="10">
        <v>0.64410085173616272</v>
      </c>
      <c r="H14" s="10">
        <v>0.79600000000000004</v>
      </c>
      <c r="I14" s="10">
        <v>0.94199999999999995</v>
      </c>
      <c r="J14" s="10">
        <v>0.9</v>
      </c>
      <c r="K14" s="10">
        <v>1.036</v>
      </c>
      <c r="L14" s="11">
        <f t="shared" ref="L14" si="24">AVERAGE(B14:K14)</f>
        <v>0.75859112311027999</v>
      </c>
      <c r="M14" s="11">
        <f t="shared" ref="M14" si="25">MIN(B14:K14)</f>
        <v>0.35133514279408656</v>
      </c>
      <c r="N14" s="11">
        <f t="shared" ref="N14" si="26">MAX(B14:K14)</f>
        <v>1.3890746387333672</v>
      </c>
      <c r="O14" s="11">
        <f t="shared" ref="O14" si="27">N14-M14</f>
        <v>1.0377394959392807</v>
      </c>
    </row>
    <row r="15" spans="1:15" ht="15.95" customHeight="1" x14ac:dyDescent="0.15">
      <c r="A15" s="8">
        <v>11</v>
      </c>
      <c r="B15" s="10">
        <v>0.38613374800367756</v>
      </c>
      <c r="C15" s="12">
        <v>0.56602618227601353</v>
      </c>
      <c r="D15" s="10">
        <v>0.3896132706239126</v>
      </c>
      <c r="E15" s="11">
        <v>0.57348417079918224</v>
      </c>
      <c r="F15" s="10">
        <v>0.58447941408871096</v>
      </c>
      <c r="G15" s="10">
        <v>0.91952676233393316</v>
      </c>
      <c r="H15" s="10">
        <v>0.82399999999999995</v>
      </c>
      <c r="I15" s="10">
        <v>0.748</v>
      </c>
      <c r="J15" s="10">
        <v>0.48</v>
      </c>
      <c r="K15" s="10">
        <v>0.48399999999999999</v>
      </c>
      <c r="L15" s="11">
        <f t="shared" ref="L15" si="28">AVERAGE(B15:K15)</f>
        <v>0.59552635481254301</v>
      </c>
      <c r="M15" s="11">
        <f t="shared" ref="M15" si="29">MIN(B15:K15)</f>
        <v>0.38613374800367756</v>
      </c>
      <c r="N15" s="11">
        <f t="shared" ref="N15" si="30">MAX(B15:K15)</f>
        <v>0.91952676233393316</v>
      </c>
      <c r="O15" s="11">
        <f t="shared" ref="O15" si="31">N15-M15</f>
        <v>0.53339301433025565</v>
      </c>
    </row>
    <row r="16" spans="1:15" ht="15.95" customHeight="1" x14ac:dyDescent="0.15">
      <c r="A16" s="8">
        <v>12</v>
      </c>
      <c r="B16" s="10">
        <v>0.33747470108951266</v>
      </c>
      <c r="C16" s="12">
        <v>0.58319988365442099</v>
      </c>
      <c r="D16" s="10">
        <v>0.49621528504319123</v>
      </c>
      <c r="E16" s="11">
        <v>0.62606436235037388</v>
      </c>
      <c r="F16" s="10">
        <v>0.41722025927580014</v>
      </c>
      <c r="G16" s="10">
        <v>0.71212212510528583</v>
      </c>
      <c r="H16" s="10">
        <v>1.1679999999999999</v>
      </c>
      <c r="I16" s="10">
        <v>0.60399999999999998</v>
      </c>
      <c r="J16" s="10">
        <v>0.44</v>
      </c>
      <c r="K16" s="10">
        <v>0.98599999999999999</v>
      </c>
      <c r="L16" s="11">
        <f t="shared" ref="L16" si="32">AVERAGE(B16:K16)</f>
        <v>0.63702966165185848</v>
      </c>
      <c r="M16" s="11">
        <f t="shared" ref="M16" si="33">MIN(B16:K16)</f>
        <v>0.33747470108951266</v>
      </c>
      <c r="N16" s="11">
        <f t="shared" ref="N16" si="34">MAX(B16:K16)</f>
        <v>1.1679999999999999</v>
      </c>
      <c r="O16" s="11">
        <f t="shared" ref="O16" si="35">N16-M16</f>
        <v>0.83052529891048721</v>
      </c>
    </row>
    <row r="17" spans="1:15" ht="15.95" customHeight="1" x14ac:dyDescent="0.15">
      <c r="A17" s="8">
        <v>1</v>
      </c>
      <c r="B17" s="10">
        <v>0.35957763988919678</v>
      </c>
      <c r="C17" s="12">
        <v>0.43208078018572199</v>
      </c>
      <c r="D17" s="10">
        <v>0.40793424573061665</v>
      </c>
      <c r="E17" s="11">
        <v>0.54795672729542677</v>
      </c>
      <c r="F17" s="10">
        <v>0.47816021485094556</v>
      </c>
      <c r="G17" s="10">
        <v>0.61897137181620909</v>
      </c>
      <c r="H17" s="10">
        <v>0.92500000000000004</v>
      </c>
      <c r="I17" s="10">
        <v>0.89</v>
      </c>
      <c r="J17" s="10">
        <v>1.24</v>
      </c>
      <c r="K17" s="10">
        <v>0.86199999999999999</v>
      </c>
      <c r="L17" s="11">
        <f t="shared" ref="L17" si="36">AVERAGE(B17:K17)</f>
        <v>0.67616809797681166</v>
      </c>
      <c r="M17" s="11">
        <f t="shared" ref="M17" si="37">MIN(B17:K17)</f>
        <v>0.35957763988919678</v>
      </c>
      <c r="N17" s="11">
        <f t="shared" ref="N17" si="38">MAX(B17:K17)</f>
        <v>1.24</v>
      </c>
      <c r="O17" s="11">
        <f t="shared" ref="O17" si="39">N17-M17</f>
        <v>0.88042236011080321</v>
      </c>
    </row>
    <row r="18" spans="1:15" s="5" customFormat="1" ht="15.95" customHeight="1" x14ac:dyDescent="0.15">
      <c r="A18" s="8">
        <v>2</v>
      </c>
      <c r="B18" s="10">
        <v>0.30288560761725292</v>
      </c>
      <c r="C18" s="12">
        <v>0.68043479830911502</v>
      </c>
      <c r="D18" s="10">
        <v>0.43569496849054434</v>
      </c>
      <c r="E18" s="11">
        <v>0.47146055504541684</v>
      </c>
      <c r="F18" s="10">
        <v>0.60568773526554909</v>
      </c>
      <c r="G18" s="10"/>
      <c r="H18" s="10">
        <v>0.97399999999999998</v>
      </c>
      <c r="I18" s="10"/>
      <c r="J18" s="10">
        <v>0.59</v>
      </c>
      <c r="K18" s="10">
        <v>0.627</v>
      </c>
      <c r="L18" s="11">
        <f t="shared" ref="L18" si="40">AVERAGE(B18:K18)</f>
        <v>0.58589545809098476</v>
      </c>
      <c r="M18" s="11">
        <f t="shared" ref="M18" si="41">MIN(B18:K18)</f>
        <v>0.30288560761725292</v>
      </c>
      <c r="N18" s="11">
        <f t="shared" ref="N18" si="42">MAX(B18:K18)</f>
        <v>0.97399999999999998</v>
      </c>
      <c r="O18" s="11">
        <f t="shared" ref="O18" si="43">N18-M18</f>
        <v>0.67111439238274706</v>
      </c>
    </row>
    <row r="19" spans="1:15" ht="15.95" customHeight="1" x14ac:dyDescent="0.15">
      <c r="A19" s="8">
        <v>3</v>
      </c>
      <c r="B19" s="11"/>
      <c r="C19" s="11">
        <v>0.57787129751252708</v>
      </c>
      <c r="D19" s="11"/>
      <c r="E19" s="11"/>
      <c r="F19" s="11"/>
      <c r="G19" s="11"/>
      <c r="H19" s="11">
        <v>0.9</v>
      </c>
      <c r="I19" s="11"/>
      <c r="J19" s="11"/>
      <c r="K19" s="11"/>
      <c r="L19" s="11">
        <f t="shared" ref="L19" si="44">AVERAGE(B19:K19)</f>
        <v>0.7389356487562635</v>
      </c>
      <c r="M19" s="11">
        <f t="shared" ref="M19" si="45">MIN(B19:K19)</f>
        <v>0.57787129751252708</v>
      </c>
      <c r="N19" s="11">
        <f t="shared" ref="N19" si="46">MAX(B19:K19)</f>
        <v>0.9</v>
      </c>
      <c r="O19" s="11">
        <f t="shared" ref="O19" si="47">N19-M19</f>
        <v>0.32212870248747294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1.028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0.40291325264590683</v>
      </c>
      <c r="C21" s="11">
        <f>AVERAGE(C3:C20)</f>
        <v>0.51310473702998693</v>
      </c>
      <c r="D21" s="11">
        <f t="shared" ref="D21:J21" si="48">AVERAGE(D3:D20)</f>
        <v>0.4289409571647646</v>
      </c>
      <c r="E21" s="11">
        <f t="shared" si="48"/>
        <v>0.60312393333147041</v>
      </c>
      <c r="F21" s="11">
        <f t="shared" si="48"/>
        <v>0.5426326587576692</v>
      </c>
      <c r="G21" s="11">
        <f t="shared" si="48"/>
        <v>0.69371136620905205</v>
      </c>
      <c r="H21" s="11">
        <f t="shared" si="48"/>
        <v>0.89217647058823524</v>
      </c>
      <c r="I21" s="11">
        <f>AVERAGE(I3:I20)</f>
        <v>0.8849999999999999</v>
      </c>
      <c r="J21" s="11">
        <f t="shared" si="48"/>
        <v>0.55062500000000003</v>
      </c>
      <c r="K21" s="11">
        <f>AVERAGE(K3:K20)</f>
        <v>0.93635714285714289</v>
      </c>
      <c r="L21" s="11">
        <f>AVERAGE(L3:L20)</f>
        <v>0.63831964023860166</v>
      </c>
      <c r="M21" s="11">
        <f>AVERAGE(M3:M20)</f>
        <v>0.34400552444372112</v>
      </c>
      <c r="N21" s="11">
        <f>AVERAGE(N3:N20)</f>
        <v>1.1003815433231683</v>
      </c>
      <c r="O21" s="11">
        <f>AVERAGE(O3:O20)</f>
        <v>0.75637601887944761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0.22982608825961892</v>
      </c>
      <c r="E3" s="10"/>
      <c r="F3" s="10"/>
      <c r="G3" s="10">
        <v>0.41745123370546844</v>
      </c>
      <c r="H3" s="10"/>
      <c r="I3" s="10"/>
      <c r="J3" s="10">
        <v>0.46</v>
      </c>
      <c r="K3" s="10"/>
      <c r="L3" s="11">
        <f t="shared" ref="L3" si="0">AVERAGE(B3:K3)</f>
        <v>0.36909244065502911</v>
      </c>
      <c r="M3" s="11">
        <f t="shared" ref="M3" si="1">MIN(B3:K3)</f>
        <v>0.22982608825961892</v>
      </c>
      <c r="N3" s="11">
        <f t="shared" ref="N3" si="2">MAX(B3:K3)</f>
        <v>0.46</v>
      </c>
      <c r="O3" s="11">
        <f t="shared" ref="O3" si="3">N3-M3</f>
        <v>0.2301739117403811</v>
      </c>
    </row>
    <row r="4" spans="1:15" ht="15.95" customHeight="1" x14ac:dyDescent="0.15">
      <c r="A4" s="8">
        <v>12</v>
      </c>
      <c r="B4" s="10">
        <v>0.32223880627205975</v>
      </c>
      <c r="C4" s="12">
        <v>0.45208218738478867</v>
      </c>
      <c r="D4" s="10">
        <v>0.52950314017905586</v>
      </c>
      <c r="E4" s="10"/>
      <c r="F4" s="10">
        <v>0.67367831697933089</v>
      </c>
      <c r="G4" s="10">
        <v>0.70558976175472443</v>
      </c>
      <c r="H4" s="10">
        <v>0.56200000000000006</v>
      </c>
      <c r="I4" s="10"/>
      <c r="J4" s="10">
        <v>0.34</v>
      </c>
      <c r="K4" s="10"/>
      <c r="L4" s="11">
        <f t="shared" ref="L4" si="4">AVERAGE(B4:K4)</f>
        <v>0.51215603036713708</v>
      </c>
      <c r="M4" s="11">
        <f t="shared" ref="M4" si="5">MIN(B4:K4)</f>
        <v>0.32223880627205975</v>
      </c>
      <c r="N4" s="11">
        <f t="shared" ref="N4" si="6">MAX(B4:K4)</f>
        <v>0.70558976175472443</v>
      </c>
      <c r="O4" s="11">
        <f t="shared" ref="O4" si="7">N4-M4</f>
        <v>0.38335095548266468</v>
      </c>
    </row>
    <row r="5" spans="1:15" ht="15.95" customHeight="1" x14ac:dyDescent="0.15">
      <c r="A5" s="8">
        <v>1</v>
      </c>
      <c r="B5" s="10">
        <v>0.50705819220950343</v>
      </c>
      <c r="C5" s="12">
        <v>0.50465530901392219</v>
      </c>
      <c r="D5" s="10">
        <v>0.38554664303456382</v>
      </c>
      <c r="E5" s="10"/>
      <c r="F5" s="10">
        <v>0.67086217482824118</v>
      </c>
      <c r="G5" s="10">
        <v>0.88829460405912675</v>
      </c>
      <c r="H5" s="10">
        <v>0.77200000000000002</v>
      </c>
      <c r="I5" s="10">
        <v>0.64400000000000002</v>
      </c>
      <c r="J5" s="10">
        <v>0.53</v>
      </c>
      <c r="K5" s="10">
        <v>0.64300000000000002</v>
      </c>
      <c r="L5" s="11">
        <f t="shared" ref="L5:L10" si="8">AVERAGE(B5:K5)</f>
        <v>0.6161574359050398</v>
      </c>
      <c r="M5" s="11">
        <f t="shared" ref="M5:M10" si="9">MIN(B5:K5)</f>
        <v>0.38554664303456382</v>
      </c>
      <c r="N5" s="11">
        <f t="shared" ref="N5:N10" si="10">MAX(B5:K5)</f>
        <v>0.88829460405912675</v>
      </c>
      <c r="O5" s="11">
        <f t="shared" ref="O5:O10" si="11">N5-M5</f>
        <v>0.50274796102456287</v>
      </c>
    </row>
    <row r="6" spans="1:15" ht="15.95" customHeight="1" x14ac:dyDescent="0.15">
      <c r="A6" s="8">
        <v>2</v>
      </c>
      <c r="B6" s="10">
        <v>0.35786375134237208</v>
      </c>
      <c r="C6" s="12">
        <v>0.39715074003669643</v>
      </c>
      <c r="D6" s="10">
        <v>0.48524569537153661</v>
      </c>
      <c r="E6" s="10"/>
      <c r="F6" s="10">
        <v>0.74913559059132606</v>
      </c>
      <c r="G6" s="10">
        <v>0.75467691096023126</v>
      </c>
      <c r="H6" s="10">
        <v>0.65400000000000003</v>
      </c>
      <c r="I6" s="10">
        <v>0.79700000000000004</v>
      </c>
      <c r="J6" s="10">
        <v>0.44</v>
      </c>
      <c r="K6" s="10">
        <v>0.63300000000000001</v>
      </c>
      <c r="L6" s="11">
        <f t="shared" si="8"/>
        <v>0.58534140981135141</v>
      </c>
      <c r="M6" s="11">
        <f t="shared" si="9"/>
        <v>0.35786375134237208</v>
      </c>
      <c r="N6" s="11">
        <f t="shared" si="10"/>
        <v>0.79700000000000004</v>
      </c>
      <c r="O6" s="11">
        <f t="shared" si="11"/>
        <v>0.43913624865762796</v>
      </c>
    </row>
    <row r="7" spans="1:15" ht="15.95" customHeight="1" x14ac:dyDescent="0.15">
      <c r="A7" s="8">
        <v>3</v>
      </c>
      <c r="B7" s="10">
        <v>0.42190595437269107</v>
      </c>
      <c r="C7" s="12">
        <v>0.46321494372664518</v>
      </c>
      <c r="D7" s="10">
        <v>0.23296447291788003</v>
      </c>
      <c r="E7" s="10"/>
      <c r="F7" s="10">
        <v>0.7456571995304182</v>
      </c>
      <c r="G7" s="10">
        <v>0.74286521410019701</v>
      </c>
      <c r="H7" s="10">
        <v>1.1819999999999999</v>
      </c>
      <c r="I7" s="10">
        <v>0.75600000000000001</v>
      </c>
      <c r="J7" s="10">
        <v>0.43</v>
      </c>
      <c r="K7" s="10">
        <v>0.49099999999999999</v>
      </c>
      <c r="L7" s="11">
        <f t="shared" si="8"/>
        <v>0.60728975384975892</v>
      </c>
      <c r="M7" s="11">
        <f t="shared" si="9"/>
        <v>0.23296447291788003</v>
      </c>
      <c r="N7" s="11">
        <f t="shared" si="10"/>
        <v>1.1819999999999999</v>
      </c>
      <c r="O7" s="11">
        <f t="shared" si="11"/>
        <v>0.94903552708211991</v>
      </c>
    </row>
    <row r="8" spans="1:15" ht="15.95" customHeight="1" x14ac:dyDescent="0.15">
      <c r="A8" s="8">
        <v>4</v>
      </c>
      <c r="B8" s="10">
        <v>0.44916638194111969</v>
      </c>
      <c r="C8" s="12">
        <v>0.60527750548906156</v>
      </c>
      <c r="D8" s="10">
        <v>0.34220657970665297</v>
      </c>
      <c r="E8" s="11">
        <v>0.53529411764705881</v>
      </c>
      <c r="F8" s="10">
        <v>0.50187591053356861</v>
      </c>
      <c r="G8" s="10">
        <v>0.85216395732912076</v>
      </c>
      <c r="H8" s="10">
        <v>1.115</v>
      </c>
      <c r="I8" s="10">
        <v>1.383</v>
      </c>
      <c r="J8" s="10">
        <v>0.39</v>
      </c>
      <c r="K8" s="10">
        <v>0.91500000000000004</v>
      </c>
      <c r="L8" s="11">
        <f t="shared" si="8"/>
        <v>0.70889844526465828</v>
      </c>
      <c r="M8" s="11">
        <f t="shared" si="9"/>
        <v>0.34220657970665297</v>
      </c>
      <c r="N8" s="11">
        <f t="shared" si="10"/>
        <v>1.383</v>
      </c>
      <c r="O8" s="11">
        <f t="shared" si="11"/>
        <v>1.0407934202933471</v>
      </c>
    </row>
    <row r="9" spans="1:15" ht="15.95" customHeight="1" x14ac:dyDescent="0.15">
      <c r="A9" s="8">
        <v>5</v>
      </c>
      <c r="B9" s="10">
        <v>0.38291979053374181</v>
      </c>
      <c r="C9" s="12">
        <v>0.28638957987161201</v>
      </c>
      <c r="D9" s="10">
        <v>0.35016049022468598</v>
      </c>
      <c r="E9" s="10">
        <v>0.65271001667929274</v>
      </c>
      <c r="F9" s="10">
        <v>0.47937361793394173</v>
      </c>
      <c r="G9" s="10">
        <v>0.64842845920801429</v>
      </c>
      <c r="H9" s="10">
        <v>1.034</v>
      </c>
      <c r="I9" s="10">
        <v>1.179</v>
      </c>
      <c r="J9" s="10">
        <v>0.34</v>
      </c>
      <c r="K9" s="10">
        <v>1.52</v>
      </c>
      <c r="L9" s="11">
        <f t="shared" si="8"/>
        <v>0.68729819544512893</v>
      </c>
      <c r="M9" s="11">
        <f t="shared" si="9"/>
        <v>0.28638957987161201</v>
      </c>
      <c r="N9" s="11">
        <f t="shared" si="10"/>
        <v>1.52</v>
      </c>
      <c r="O9" s="11">
        <f t="shared" si="11"/>
        <v>1.233610420128388</v>
      </c>
    </row>
    <row r="10" spans="1:15" ht="15.95" customHeight="1" x14ac:dyDescent="0.15">
      <c r="A10" s="8">
        <v>6</v>
      </c>
      <c r="B10" s="10">
        <v>0.42583708483896632</v>
      </c>
      <c r="C10" s="12">
        <v>0.97307819225001135</v>
      </c>
      <c r="D10" s="10">
        <v>0.43</v>
      </c>
      <c r="E10" s="10">
        <v>2.279768619281167</v>
      </c>
      <c r="F10" s="10">
        <v>0.62477536707405501</v>
      </c>
      <c r="G10" s="10">
        <v>0.8151731483725968</v>
      </c>
      <c r="H10" s="10">
        <v>1.034</v>
      </c>
      <c r="I10" s="10">
        <v>0.95699999999999996</v>
      </c>
      <c r="J10" s="10">
        <v>0.36</v>
      </c>
      <c r="K10" s="10">
        <v>1.089</v>
      </c>
      <c r="L10" s="11">
        <f t="shared" si="8"/>
        <v>0.89886324118167971</v>
      </c>
      <c r="M10" s="11">
        <f t="shared" si="9"/>
        <v>0.36</v>
      </c>
      <c r="N10" s="11">
        <f t="shared" si="10"/>
        <v>2.279768619281167</v>
      </c>
      <c r="O10" s="11">
        <f t="shared" si="11"/>
        <v>1.9197686192811672</v>
      </c>
    </row>
    <row r="11" spans="1:15" ht="15.95" customHeight="1" x14ac:dyDescent="0.15">
      <c r="A11" s="8">
        <v>7</v>
      </c>
      <c r="B11" s="10">
        <v>0.34870993253759885</v>
      </c>
      <c r="C11" s="12">
        <v>0.44377522247214124</v>
      </c>
      <c r="D11" s="10">
        <v>0.53300000000000003</v>
      </c>
      <c r="E11" s="11">
        <v>2.992</v>
      </c>
      <c r="F11" s="10">
        <v>0.83902683635719166</v>
      </c>
      <c r="G11" s="10">
        <v>0.66976781665042051</v>
      </c>
      <c r="H11" s="10">
        <v>1.2450000000000001</v>
      </c>
      <c r="I11" s="10">
        <v>0.68899999999999995</v>
      </c>
      <c r="J11" s="10">
        <v>0.42</v>
      </c>
      <c r="K11" s="10">
        <v>0.89400000000000002</v>
      </c>
      <c r="L11" s="11">
        <f t="shared" ref="L11" si="12">AVERAGE(B11:K11)</f>
        <v>0.90742798080173537</v>
      </c>
      <c r="M11" s="11">
        <f t="shared" ref="M11" si="13">MIN(B11:K11)</f>
        <v>0.34870993253759885</v>
      </c>
      <c r="N11" s="11">
        <f t="shared" ref="N11" si="14">MAX(B11:K11)</f>
        <v>2.992</v>
      </c>
      <c r="O11" s="11">
        <f t="shared" ref="O11" si="15">N11-M11</f>
        <v>2.6432900674624014</v>
      </c>
    </row>
    <row r="12" spans="1:15" ht="15.95" customHeight="1" x14ac:dyDescent="0.15">
      <c r="A12" s="8">
        <v>8</v>
      </c>
      <c r="B12" s="10">
        <v>0.47126721854563103</v>
      </c>
      <c r="C12" s="12">
        <v>0.32841695471544247</v>
      </c>
      <c r="D12" s="10">
        <v>0.47731607956948896</v>
      </c>
      <c r="E12" s="11">
        <v>1.6746095030888686</v>
      </c>
      <c r="F12" s="10">
        <v>0.79855109646969447</v>
      </c>
      <c r="G12" s="10">
        <v>0.89458747985048404</v>
      </c>
      <c r="H12" s="10">
        <v>1.03</v>
      </c>
      <c r="I12" s="10">
        <v>0.7</v>
      </c>
      <c r="J12" s="10">
        <v>0.48</v>
      </c>
      <c r="K12" s="10">
        <v>0.748</v>
      </c>
      <c r="L12" s="11">
        <f t="shared" ref="L12" si="16">AVERAGE(B12:K12)</f>
        <v>0.76027483322396106</v>
      </c>
      <c r="M12" s="11">
        <f t="shared" ref="M12" si="17">MIN(B12:K12)</f>
        <v>0.32841695471544247</v>
      </c>
      <c r="N12" s="11">
        <f t="shared" ref="N12" si="18">MAX(B12:K12)</f>
        <v>1.6746095030888686</v>
      </c>
      <c r="O12" s="11">
        <f t="shared" ref="O12" si="19">N12-M12</f>
        <v>1.3461925483734261</v>
      </c>
    </row>
    <row r="13" spans="1:15" ht="15.95" customHeight="1" x14ac:dyDescent="0.15">
      <c r="A13" s="8">
        <v>9</v>
      </c>
      <c r="B13" s="10">
        <v>0.61549104980065206</v>
      </c>
      <c r="C13" s="12">
        <v>0.59460386455598202</v>
      </c>
      <c r="D13" s="10">
        <v>0.37477084245431957</v>
      </c>
      <c r="E13" s="11">
        <v>0.9193214064827312</v>
      </c>
      <c r="F13" s="10">
        <v>0.6020186799381313</v>
      </c>
      <c r="G13" s="10">
        <v>0.49400396218591974</v>
      </c>
      <c r="H13" s="10">
        <v>1.72</v>
      </c>
      <c r="I13" s="10">
        <v>0.75900000000000001</v>
      </c>
      <c r="J13" s="10">
        <v>1.92</v>
      </c>
      <c r="K13" s="10">
        <v>0.58399999999999996</v>
      </c>
      <c r="L13" s="11">
        <f t="shared" ref="L13" si="20">AVERAGE(B13:K13)</f>
        <v>0.85832098054177364</v>
      </c>
      <c r="M13" s="11">
        <f t="shared" ref="M13" si="21">MIN(B13:K13)</f>
        <v>0.37477084245431957</v>
      </c>
      <c r="N13" s="11">
        <f t="shared" ref="N13" si="22">MAX(B13:K13)</f>
        <v>1.92</v>
      </c>
      <c r="O13" s="11">
        <f t="shared" ref="O13" si="23">N13-M13</f>
        <v>1.5452291575456805</v>
      </c>
    </row>
    <row r="14" spans="1:15" ht="15.95" customHeight="1" x14ac:dyDescent="0.15">
      <c r="A14" s="8">
        <v>10</v>
      </c>
      <c r="B14" s="10">
        <v>0.36572324714864235</v>
      </c>
      <c r="C14" s="12">
        <v>0.51007866734380281</v>
      </c>
      <c r="D14" s="10">
        <v>0.56548162581875161</v>
      </c>
      <c r="E14" s="11">
        <v>0.91259360211371299</v>
      </c>
      <c r="F14" s="10">
        <v>0.42042854132272534</v>
      </c>
      <c r="G14" s="10">
        <v>0.6481563649573564</v>
      </c>
      <c r="H14" s="10">
        <v>1.4390000000000001</v>
      </c>
      <c r="I14" s="10">
        <v>0.54200000000000004</v>
      </c>
      <c r="J14" s="10">
        <v>0.44</v>
      </c>
      <c r="K14" s="10">
        <v>0.754</v>
      </c>
      <c r="L14" s="11">
        <f t="shared" ref="L14" si="24">AVERAGE(B14:K14)</f>
        <v>0.65974620487049918</v>
      </c>
      <c r="M14" s="11">
        <f t="shared" ref="M14" si="25">MIN(B14:K14)</f>
        <v>0.36572324714864235</v>
      </c>
      <c r="N14" s="11">
        <f t="shared" ref="N14" si="26">MAX(B14:K14)</f>
        <v>1.4390000000000001</v>
      </c>
      <c r="O14" s="11">
        <f t="shared" ref="O14" si="27">N14-M14</f>
        <v>1.0732767528513576</v>
      </c>
    </row>
    <row r="15" spans="1:15" ht="15.95" customHeight="1" x14ac:dyDescent="0.15">
      <c r="A15" s="8">
        <v>11</v>
      </c>
      <c r="B15" s="10">
        <v>0.73103010594084084</v>
      </c>
      <c r="C15" s="12">
        <v>0.7713629350534833</v>
      </c>
      <c r="D15" s="10">
        <v>0.23296447291788003</v>
      </c>
      <c r="E15" s="11">
        <v>0.68961031039455278</v>
      </c>
      <c r="F15" s="10">
        <v>0.37294047929728286</v>
      </c>
      <c r="G15" s="10">
        <v>0.69022385996128111</v>
      </c>
      <c r="H15" s="10">
        <v>1.4019999999999999</v>
      </c>
      <c r="I15" s="10">
        <v>0.54300000000000004</v>
      </c>
      <c r="J15" s="10">
        <v>0.56000000000000005</v>
      </c>
      <c r="K15" s="10">
        <v>1.1000000000000001</v>
      </c>
      <c r="L15" s="11">
        <f t="shared" ref="L15" si="28">AVERAGE(B15:K15)</f>
        <v>0.70931321635653199</v>
      </c>
      <c r="M15" s="11">
        <f t="shared" ref="M15" si="29">MIN(B15:K15)</f>
        <v>0.23296447291788003</v>
      </c>
      <c r="N15" s="11">
        <f t="shared" ref="N15" si="30">MAX(B15:K15)</f>
        <v>1.4019999999999999</v>
      </c>
      <c r="O15" s="11">
        <f t="shared" ref="O15" si="31">N15-M15</f>
        <v>1.1690355270821198</v>
      </c>
    </row>
    <row r="16" spans="1:15" ht="15.95" customHeight="1" x14ac:dyDescent="0.15">
      <c r="A16" s="8">
        <v>12</v>
      </c>
      <c r="B16" s="10">
        <v>0.4443279925907368</v>
      </c>
      <c r="C16" s="12">
        <v>0.58460243677773971</v>
      </c>
      <c r="D16" s="10">
        <v>0.23767934510779007</v>
      </c>
      <c r="E16" s="11">
        <v>0.55663374903335705</v>
      </c>
      <c r="F16" s="10">
        <v>0.39682433856084276</v>
      </c>
      <c r="G16" s="10">
        <v>0.56457856351455327</v>
      </c>
      <c r="H16" s="10">
        <v>0.89900000000000002</v>
      </c>
      <c r="I16" s="10">
        <v>0.55200000000000005</v>
      </c>
      <c r="J16" s="10">
        <v>0.55000000000000004</v>
      </c>
      <c r="K16" s="10">
        <v>1.48</v>
      </c>
      <c r="L16" s="11">
        <f t="shared" ref="L16" si="32">AVERAGE(B16:K16)</f>
        <v>0.62656464255850197</v>
      </c>
      <c r="M16" s="11">
        <f t="shared" ref="M16" si="33">MIN(B16:K16)</f>
        <v>0.23767934510779007</v>
      </c>
      <c r="N16" s="11">
        <f t="shared" ref="N16" si="34">MAX(B16:K16)</f>
        <v>1.48</v>
      </c>
      <c r="O16" s="11">
        <f t="shared" ref="O16" si="35">N16-M16</f>
        <v>1.2423206548922099</v>
      </c>
    </row>
    <row r="17" spans="1:15" ht="15.95" customHeight="1" x14ac:dyDescent="0.15">
      <c r="A17" s="8">
        <v>1</v>
      </c>
      <c r="B17" s="10">
        <v>0.38648360624934336</v>
      </c>
      <c r="C17" s="12">
        <v>0.35227450172012531</v>
      </c>
      <c r="D17" s="10">
        <v>0.22625194890615147</v>
      </c>
      <c r="E17" s="11">
        <v>0.89328609613717991</v>
      </c>
      <c r="F17" s="10">
        <v>0.43686912498206398</v>
      </c>
      <c r="G17" s="10">
        <v>0.57359909118079622</v>
      </c>
      <c r="H17" s="10">
        <v>1.349</v>
      </c>
      <c r="I17" s="10">
        <v>0.57099999999999995</v>
      </c>
      <c r="J17" s="10">
        <v>1.64</v>
      </c>
      <c r="K17" s="10">
        <v>0.58699999999999997</v>
      </c>
      <c r="L17" s="11">
        <f t="shared" ref="L17" si="36">AVERAGE(B17:K17)</f>
        <v>0.70157643691756599</v>
      </c>
      <c r="M17" s="11">
        <f t="shared" ref="M17" si="37">MIN(B17:K17)</f>
        <v>0.22625194890615147</v>
      </c>
      <c r="N17" s="11">
        <f t="shared" ref="N17" si="38">MAX(B17:K17)</f>
        <v>1.64</v>
      </c>
      <c r="O17" s="11">
        <f t="shared" ref="O17" si="39">N17-M17</f>
        <v>1.4137480510938485</v>
      </c>
    </row>
    <row r="18" spans="1:15" s="5" customFormat="1" ht="15.95" customHeight="1" x14ac:dyDescent="0.15">
      <c r="A18" s="8">
        <v>2</v>
      </c>
      <c r="B18" s="10">
        <v>0.34597083405273232</v>
      </c>
      <c r="C18" s="12">
        <v>0.47165910971912794</v>
      </c>
      <c r="D18" s="10">
        <v>0.31493998283613184</v>
      </c>
      <c r="E18" s="11">
        <v>0.4984473518106895</v>
      </c>
      <c r="F18" s="10">
        <v>0.41614893663593977</v>
      </c>
      <c r="G18" s="10"/>
      <c r="H18" s="10">
        <v>1.1339999999999999</v>
      </c>
      <c r="I18" s="10"/>
      <c r="J18" s="10">
        <v>0.45</v>
      </c>
      <c r="K18" s="10">
        <v>0.57699999999999996</v>
      </c>
      <c r="L18" s="11">
        <f t="shared" ref="L18" si="40">AVERAGE(B18:K18)</f>
        <v>0.52602077688182769</v>
      </c>
      <c r="M18" s="11">
        <f t="shared" ref="M18" si="41">MIN(B18:K18)</f>
        <v>0.31493998283613184</v>
      </c>
      <c r="N18" s="11">
        <f t="shared" ref="N18" si="42">MAX(B18:K18)</f>
        <v>1.1339999999999999</v>
      </c>
      <c r="O18" s="11">
        <f t="shared" ref="O18" si="43">N18-M18</f>
        <v>0.819060017163868</v>
      </c>
    </row>
    <row r="19" spans="1:15" ht="15.95" customHeight="1" x14ac:dyDescent="0.15">
      <c r="A19" s="8">
        <v>3</v>
      </c>
      <c r="B19" s="11"/>
      <c r="C19" s="11">
        <v>0.44139215033728707</v>
      </c>
      <c r="D19" s="11"/>
      <c r="E19" s="11"/>
      <c r="F19" s="11"/>
      <c r="G19" s="11"/>
      <c r="H19" s="11">
        <v>1.472</v>
      </c>
      <c r="I19" s="11"/>
      <c r="J19" s="11"/>
      <c r="K19" s="11"/>
      <c r="L19" s="11">
        <f t="shared" ref="L19" si="44">AVERAGE(B19:K19)</f>
        <v>0.95669607516864352</v>
      </c>
      <c r="M19" s="11">
        <f t="shared" ref="M19" si="45">MIN(B19:K19)</f>
        <v>0.44139215033728707</v>
      </c>
      <c r="N19" s="11">
        <f t="shared" ref="N19" si="46">MAX(B19:K19)</f>
        <v>1.472</v>
      </c>
      <c r="O19" s="11">
        <f t="shared" ref="O19" si="47">N19-M19</f>
        <v>1.0306078496627129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1.306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0.43839959655844207</v>
      </c>
      <c r="C21" s="11">
        <f>AVERAGE(C3:C20)</f>
        <v>0.51125089377924182</v>
      </c>
      <c r="D21" s="11">
        <f t="shared" ref="D21:J21" si="48">AVERAGE(D3:D20)</f>
        <v>0.37174108795653171</v>
      </c>
      <c r="E21" s="11">
        <f t="shared" si="48"/>
        <v>1.1458431611516919</v>
      </c>
      <c r="F21" s="11">
        <f t="shared" si="48"/>
        <v>0.5818777474023169</v>
      </c>
      <c r="G21" s="11">
        <f t="shared" si="48"/>
        <v>0.69063736185268598</v>
      </c>
      <c r="H21" s="11">
        <f t="shared" si="48"/>
        <v>1.1381764705882356</v>
      </c>
      <c r="I21" s="11">
        <f>AVERAGE(I3:I20)</f>
        <v>0.77476923076923065</v>
      </c>
      <c r="J21" s="11">
        <f t="shared" si="48"/>
        <v>0.60937499999999989</v>
      </c>
      <c r="K21" s="11">
        <f>AVERAGE(K3:K20)</f>
        <v>0.85821428571428571</v>
      </c>
      <c r="L21" s="11">
        <f>AVERAGE(L3:L20)</f>
        <v>0.6877081235176955</v>
      </c>
      <c r="M21" s="11">
        <f>AVERAGE(M3:M20)</f>
        <v>0.31693439990388256</v>
      </c>
      <c r="N21" s="11">
        <f>AVERAGE(N3:N20)</f>
        <v>1.4334860287166995</v>
      </c>
      <c r="O21" s="11">
        <f>AVERAGE(O3:O20)</f>
        <v>1.1165516288128163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28</v>
      </c>
      <c r="N2" s="20" t="s">
        <v>29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1.1025965850581358</v>
      </c>
      <c r="E3" s="10"/>
      <c r="F3" s="10"/>
      <c r="G3" s="10">
        <v>0.56682672207080964</v>
      </c>
      <c r="H3" s="10"/>
      <c r="I3" s="10"/>
      <c r="J3" s="10">
        <v>0.59</v>
      </c>
      <c r="K3" s="10"/>
      <c r="L3" s="11">
        <f t="shared" ref="L3" si="0">AVERAGE(B3:K3)</f>
        <v>0.75314110237631515</v>
      </c>
      <c r="M3" s="11">
        <f t="shared" ref="M3" si="1">MIN(B3:K3)</f>
        <v>0.56682672207080964</v>
      </c>
      <c r="N3" s="11">
        <f t="shared" ref="N3" si="2">MAX(B3:K3)</f>
        <v>1.1025965850581358</v>
      </c>
      <c r="O3" s="11">
        <f t="shared" ref="O3" si="3">N3-M3</f>
        <v>0.53576986298732621</v>
      </c>
    </row>
    <row r="4" spans="1:15" ht="15.95" customHeight="1" x14ac:dyDescent="0.15">
      <c r="A4" s="8">
        <v>12</v>
      </c>
      <c r="B4" s="10">
        <v>0.29738647261458195</v>
      </c>
      <c r="C4" s="12">
        <v>0.32151067434441755</v>
      </c>
      <c r="D4" s="10">
        <v>0.60280358572202231</v>
      </c>
      <c r="E4" s="10"/>
      <c r="F4" s="10">
        <v>0.72989188815202755</v>
      </c>
      <c r="G4" s="10">
        <v>0.70015858435513911</v>
      </c>
      <c r="H4" s="10">
        <v>0.77</v>
      </c>
      <c r="I4" s="10"/>
      <c r="J4" s="10">
        <v>0.85</v>
      </c>
      <c r="K4" s="10"/>
      <c r="L4" s="11">
        <f t="shared" ref="L4" si="4">AVERAGE(B4:K4)</f>
        <v>0.6102501721697412</v>
      </c>
      <c r="M4" s="11">
        <f t="shared" ref="M4" si="5">MIN(B4:K4)</f>
        <v>0.29738647261458195</v>
      </c>
      <c r="N4" s="11">
        <f t="shared" ref="N4" si="6">MAX(B4:K4)</f>
        <v>0.85</v>
      </c>
      <c r="O4" s="11">
        <f t="shared" ref="O4" si="7">N4-M4</f>
        <v>0.55261352738541802</v>
      </c>
    </row>
    <row r="5" spans="1:15" ht="15.95" customHeight="1" x14ac:dyDescent="0.15">
      <c r="A5" s="8">
        <v>1</v>
      </c>
      <c r="B5" s="10">
        <v>0.5325251758717594</v>
      </c>
      <c r="C5" s="12">
        <v>0.32468740835373822</v>
      </c>
      <c r="D5" s="10">
        <v>0.62816223397569615</v>
      </c>
      <c r="E5" s="10"/>
      <c r="F5" s="10">
        <v>0.44881077257022578</v>
      </c>
      <c r="G5" s="10">
        <v>0.4159331598930488</v>
      </c>
      <c r="H5" s="10">
        <v>0.95199999999999996</v>
      </c>
      <c r="I5" s="10">
        <v>0.42099999999999999</v>
      </c>
      <c r="J5" s="10">
        <v>0.61</v>
      </c>
      <c r="K5" s="10">
        <v>1.0369999999999999</v>
      </c>
      <c r="L5" s="11">
        <f t="shared" ref="L5:L10" si="8">AVERAGE(B5:K5)</f>
        <v>0.59667986118494087</v>
      </c>
      <c r="M5" s="11">
        <f t="shared" ref="M5:M10" si="9">MIN(B5:K5)</f>
        <v>0.32468740835373822</v>
      </c>
      <c r="N5" s="11">
        <f t="shared" ref="N5:N10" si="10">MAX(B5:K5)</f>
        <v>1.0369999999999999</v>
      </c>
      <c r="O5" s="11">
        <f t="shared" ref="O5:O10" si="11">N5-M5</f>
        <v>0.71231259164626171</v>
      </c>
    </row>
    <row r="6" spans="1:15" ht="15.95" customHeight="1" x14ac:dyDescent="0.15">
      <c r="A6" s="8">
        <v>2</v>
      </c>
      <c r="B6" s="10">
        <v>0.66562607666263329</v>
      </c>
      <c r="C6" s="12">
        <v>0.40924647081790161</v>
      </c>
      <c r="D6" s="10">
        <v>0.42805788970130343</v>
      </c>
      <c r="E6" s="10"/>
      <c r="F6" s="10">
        <v>0.76436670608201118</v>
      </c>
      <c r="G6" s="10">
        <v>0.58635337299829704</v>
      </c>
      <c r="H6" s="10">
        <v>1.284</v>
      </c>
      <c r="I6" s="10">
        <v>1.224</v>
      </c>
      <c r="J6" s="10">
        <v>0.8</v>
      </c>
      <c r="K6" s="10">
        <v>1.127</v>
      </c>
      <c r="L6" s="11">
        <f t="shared" si="8"/>
        <v>0.80985005736246074</v>
      </c>
      <c r="M6" s="11">
        <f t="shared" si="9"/>
        <v>0.40924647081790161</v>
      </c>
      <c r="N6" s="11">
        <f t="shared" si="10"/>
        <v>1.284</v>
      </c>
      <c r="O6" s="11">
        <f t="shared" si="11"/>
        <v>0.87475352918209848</v>
      </c>
    </row>
    <row r="7" spans="1:15" ht="15.95" customHeight="1" x14ac:dyDescent="0.15">
      <c r="A7" s="8">
        <v>3</v>
      </c>
      <c r="B7" s="10">
        <v>0.32127213209414079</v>
      </c>
      <c r="C7" s="12">
        <v>0.63096343717069214</v>
      </c>
      <c r="D7" s="10">
        <v>0.4754651630350209</v>
      </c>
      <c r="E7" s="10"/>
      <c r="F7" s="10">
        <v>0.69630973538988394</v>
      </c>
      <c r="G7" s="10">
        <v>0.43192694387959185</v>
      </c>
      <c r="H7" s="10">
        <v>0.64200000000000002</v>
      </c>
      <c r="I7" s="10">
        <v>0.59199999999999997</v>
      </c>
      <c r="J7" s="10">
        <v>0.55000000000000004</v>
      </c>
      <c r="K7" s="10">
        <v>0.89600000000000002</v>
      </c>
      <c r="L7" s="11">
        <f t="shared" si="8"/>
        <v>0.58177082350770326</v>
      </c>
      <c r="M7" s="11">
        <f t="shared" si="9"/>
        <v>0.32127213209414079</v>
      </c>
      <c r="N7" s="11">
        <f t="shared" si="10"/>
        <v>0.89600000000000002</v>
      </c>
      <c r="O7" s="11">
        <f t="shared" si="11"/>
        <v>0.57472786790585917</v>
      </c>
    </row>
    <row r="8" spans="1:15" ht="15.95" customHeight="1" x14ac:dyDescent="0.15">
      <c r="A8" s="8">
        <v>4</v>
      </c>
      <c r="B8" s="10">
        <v>0.40568426698417931</v>
      </c>
      <c r="C8" s="12">
        <v>0.80460903722676369</v>
      </c>
      <c r="D8" s="10">
        <v>0.39532231193248979</v>
      </c>
      <c r="E8" s="11">
        <v>1.6712146422628953</v>
      </c>
      <c r="F8" s="10">
        <v>0.61125564743474659</v>
      </c>
      <c r="G8" s="10">
        <v>0.53081353298278211</v>
      </c>
      <c r="H8" s="10">
        <v>0.83299999999999996</v>
      </c>
      <c r="I8" s="10">
        <v>0.83799999999999997</v>
      </c>
      <c r="J8" s="10">
        <v>0.7</v>
      </c>
      <c r="K8" s="10">
        <v>1.2729999999999999</v>
      </c>
      <c r="L8" s="11">
        <f t="shared" si="8"/>
        <v>0.80628994388238573</v>
      </c>
      <c r="M8" s="11">
        <f t="shared" si="9"/>
        <v>0.39532231193248979</v>
      </c>
      <c r="N8" s="11">
        <f t="shared" si="10"/>
        <v>1.6712146422628953</v>
      </c>
      <c r="O8" s="11">
        <f t="shared" si="11"/>
        <v>1.2758923303304055</v>
      </c>
    </row>
    <row r="9" spans="1:15" ht="15.95" customHeight="1" x14ac:dyDescent="0.15">
      <c r="A9" s="8">
        <v>5</v>
      </c>
      <c r="B9" s="10">
        <v>0.47957941539581272</v>
      </c>
      <c r="C9" s="12">
        <v>0.26985236240412169</v>
      </c>
      <c r="D9" s="10">
        <v>0.242321795730121</v>
      </c>
      <c r="E9" s="10">
        <v>0.98251256329455261</v>
      </c>
      <c r="F9" s="10">
        <v>0.60424710221230993</v>
      </c>
      <c r="G9" s="10">
        <v>0.63082040694043962</v>
      </c>
      <c r="H9" s="10">
        <v>0.88100000000000001</v>
      </c>
      <c r="I9" s="10">
        <v>0.93500000000000005</v>
      </c>
      <c r="J9" s="10">
        <v>0.77</v>
      </c>
      <c r="K9" s="10">
        <v>0.82399999999999995</v>
      </c>
      <c r="L9" s="11">
        <f t="shared" si="8"/>
        <v>0.66193336459773577</v>
      </c>
      <c r="M9" s="11">
        <f t="shared" si="9"/>
        <v>0.242321795730121</v>
      </c>
      <c r="N9" s="11">
        <f t="shared" si="10"/>
        <v>0.98251256329455261</v>
      </c>
      <c r="O9" s="11">
        <f t="shared" si="11"/>
        <v>0.74019076756443158</v>
      </c>
    </row>
    <row r="10" spans="1:15" ht="15.95" customHeight="1" x14ac:dyDescent="0.15">
      <c r="A10" s="8">
        <v>6</v>
      </c>
      <c r="B10" s="10">
        <v>0.58481065667903209</v>
      </c>
      <c r="C10" s="12">
        <v>0.42440113026226994</v>
      </c>
      <c r="D10" s="10">
        <v>0.66500000000000004</v>
      </c>
      <c r="E10" s="10">
        <v>0.6155016967908582</v>
      </c>
      <c r="F10" s="10">
        <v>0.84221302733081627</v>
      </c>
      <c r="G10" s="10">
        <v>0.42002343729364811</v>
      </c>
      <c r="H10" s="10">
        <v>0.88100000000000001</v>
      </c>
      <c r="I10" s="10">
        <v>1.024</v>
      </c>
      <c r="J10" s="10">
        <v>0.44</v>
      </c>
      <c r="K10" s="10">
        <v>1.4990000000000001</v>
      </c>
      <c r="L10" s="11">
        <f t="shared" si="8"/>
        <v>0.73959499483566249</v>
      </c>
      <c r="M10" s="11">
        <f t="shared" si="9"/>
        <v>0.42002343729364811</v>
      </c>
      <c r="N10" s="11">
        <f t="shared" si="10"/>
        <v>1.4990000000000001</v>
      </c>
      <c r="O10" s="11">
        <f t="shared" si="11"/>
        <v>1.0789765627063521</v>
      </c>
    </row>
    <row r="11" spans="1:15" ht="15.95" customHeight="1" x14ac:dyDescent="0.15">
      <c r="A11" s="8">
        <v>7</v>
      </c>
      <c r="B11" s="10">
        <v>0.45983406354605011</v>
      </c>
      <c r="C11" s="12">
        <v>0.38003435834607424</v>
      </c>
      <c r="D11" s="10">
        <v>0.40899999999999997</v>
      </c>
      <c r="E11" s="11">
        <v>1.0529999999999999</v>
      </c>
      <c r="F11" s="10">
        <v>0.73177643645334833</v>
      </c>
      <c r="G11" s="10">
        <v>0.52981359051741062</v>
      </c>
      <c r="H11" s="10">
        <v>1.3109999999999999</v>
      </c>
      <c r="I11" s="10">
        <v>0.86299999999999999</v>
      </c>
      <c r="J11" s="10">
        <v>0.52</v>
      </c>
      <c r="K11" s="10">
        <v>1.4610000000000001</v>
      </c>
      <c r="L11" s="11">
        <f t="shared" ref="L11" si="12">AVERAGE(B11:K11)</f>
        <v>0.77184584488628827</v>
      </c>
      <c r="M11" s="11">
        <f t="shared" ref="M11" si="13">MIN(B11:K11)</f>
        <v>0.38003435834607424</v>
      </c>
      <c r="N11" s="11">
        <f t="shared" ref="N11" si="14">MAX(B11:K11)</f>
        <v>1.4610000000000001</v>
      </c>
      <c r="O11" s="11">
        <f t="shared" ref="O11" si="15">N11-M11</f>
        <v>1.0809656416539259</v>
      </c>
    </row>
    <row r="12" spans="1:15" ht="15.95" customHeight="1" x14ac:dyDescent="0.15">
      <c r="A12" s="8">
        <v>8</v>
      </c>
      <c r="B12" s="10">
        <v>0.43798461821135459</v>
      </c>
      <c r="C12" s="12">
        <v>0.3246285376421747</v>
      </c>
      <c r="D12" s="10">
        <v>0.68279680181593727</v>
      </c>
      <c r="E12" s="11">
        <v>1.0410278566050011</v>
      </c>
      <c r="F12" s="10">
        <v>0.70366622439047943</v>
      </c>
      <c r="G12" s="10">
        <v>0.47038241894189664</v>
      </c>
      <c r="H12" s="10">
        <v>0.83299999999999996</v>
      </c>
      <c r="I12" s="10">
        <v>0.45400000000000001</v>
      </c>
      <c r="J12" s="10">
        <v>0.41</v>
      </c>
      <c r="K12" s="10">
        <v>1.3169999999999999</v>
      </c>
      <c r="L12" s="11">
        <f t="shared" ref="L12" si="16">AVERAGE(B12:K12)</f>
        <v>0.66744864576068441</v>
      </c>
      <c r="M12" s="11">
        <f t="shared" ref="M12" si="17">MIN(B12:K12)</f>
        <v>0.3246285376421747</v>
      </c>
      <c r="N12" s="11">
        <f t="shared" ref="N12" si="18">MAX(B12:K12)</f>
        <v>1.3169999999999999</v>
      </c>
      <c r="O12" s="11">
        <f t="shared" ref="O12" si="19">N12-M12</f>
        <v>0.99237146235782525</v>
      </c>
    </row>
    <row r="13" spans="1:15" ht="15.95" customHeight="1" x14ac:dyDescent="0.15">
      <c r="A13" s="8">
        <v>9</v>
      </c>
      <c r="B13" s="10">
        <v>0.47393478587350801</v>
      </c>
      <c r="C13" s="12">
        <v>0.43480618894615175</v>
      </c>
      <c r="D13" s="10">
        <v>0.59276195830540457</v>
      </c>
      <c r="E13" s="11">
        <v>0.73521090671419786</v>
      </c>
      <c r="F13" s="10">
        <v>0.42278227272970742</v>
      </c>
      <c r="G13" s="10">
        <v>0.74205332963439385</v>
      </c>
      <c r="H13" s="10">
        <v>0.81899999999999995</v>
      </c>
      <c r="I13" s="10">
        <v>0.74399999999999999</v>
      </c>
      <c r="J13" s="10">
        <v>0.64</v>
      </c>
      <c r="K13" s="10">
        <v>0.81</v>
      </c>
      <c r="L13" s="11">
        <f t="shared" ref="L13" si="20">AVERAGE(B13:K13)</f>
        <v>0.64145494422033633</v>
      </c>
      <c r="M13" s="11">
        <f t="shared" ref="M13" si="21">MIN(B13:K13)</f>
        <v>0.42278227272970742</v>
      </c>
      <c r="N13" s="11">
        <f t="shared" ref="N13" si="22">MAX(B13:K13)</f>
        <v>0.81899999999999995</v>
      </c>
      <c r="O13" s="11">
        <f t="shared" ref="O13" si="23">N13-M13</f>
        <v>0.39621772727029253</v>
      </c>
    </row>
    <row r="14" spans="1:15" ht="15.95" customHeight="1" x14ac:dyDescent="0.15">
      <c r="A14" s="8">
        <v>10</v>
      </c>
      <c r="B14" s="10">
        <v>0.57348675602382981</v>
      </c>
      <c r="C14" s="12">
        <v>0.47142186684119042</v>
      </c>
      <c r="D14" s="10">
        <v>0.52334418429667806</v>
      </c>
      <c r="E14" s="11">
        <v>0.91773138103252194</v>
      </c>
      <c r="F14" s="10">
        <v>0.62793214952061915</v>
      </c>
      <c r="G14" s="10">
        <v>0.59018910356190024</v>
      </c>
      <c r="H14" s="10">
        <v>0.93300000000000005</v>
      </c>
      <c r="I14" s="10">
        <v>0.75600000000000001</v>
      </c>
      <c r="J14" s="10">
        <v>0.84</v>
      </c>
      <c r="K14" s="10">
        <v>1.6120000000000001</v>
      </c>
      <c r="L14" s="11">
        <f t="shared" ref="L14" si="24">AVERAGE(B14:K14)</f>
        <v>0.78451054412767385</v>
      </c>
      <c r="M14" s="11">
        <f t="shared" ref="M14" si="25">MIN(B14:K14)</f>
        <v>0.47142186684119042</v>
      </c>
      <c r="N14" s="11">
        <f t="shared" ref="N14" si="26">MAX(B14:K14)</f>
        <v>1.6120000000000001</v>
      </c>
      <c r="O14" s="11">
        <f t="shared" ref="O14" si="27">N14-M14</f>
        <v>1.1405781331588096</v>
      </c>
    </row>
    <row r="15" spans="1:15" ht="15.95" customHeight="1" x14ac:dyDescent="0.15">
      <c r="A15" s="8">
        <v>11</v>
      </c>
      <c r="B15" s="10">
        <v>0.61654454196164332</v>
      </c>
      <c r="C15" s="12">
        <v>0.5547032530581667</v>
      </c>
      <c r="D15" s="10">
        <v>0.38429189656576668</v>
      </c>
      <c r="E15" s="11">
        <v>1.1384490175063722</v>
      </c>
      <c r="F15" s="10">
        <v>0.4507392380351305</v>
      </c>
      <c r="G15" s="10">
        <v>0.50376010551451722</v>
      </c>
      <c r="H15" s="10">
        <v>0.88400000000000001</v>
      </c>
      <c r="I15" s="10">
        <v>0.54500000000000004</v>
      </c>
      <c r="J15" s="10">
        <v>0.6</v>
      </c>
      <c r="K15" s="10">
        <v>0.93300000000000005</v>
      </c>
      <c r="L15" s="11">
        <f t="shared" ref="L15" si="28">AVERAGE(B15:K15)</f>
        <v>0.66104880526415966</v>
      </c>
      <c r="M15" s="11">
        <f t="shared" ref="M15" si="29">MIN(B15:K15)</f>
        <v>0.38429189656576668</v>
      </c>
      <c r="N15" s="11">
        <f t="shared" ref="N15" si="30">MAX(B15:K15)</f>
        <v>1.1384490175063722</v>
      </c>
      <c r="O15" s="11">
        <f t="shared" ref="O15" si="31">N15-M15</f>
        <v>0.7541571209406055</v>
      </c>
    </row>
    <row r="16" spans="1:15" ht="15.95" customHeight="1" x14ac:dyDescent="0.15">
      <c r="A16" s="8">
        <v>12</v>
      </c>
      <c r="B16" s="10">
        <v>0.50839280486148064</v>
      </c>
      <c r="C16" s="12">
        <v>0.44880789054555148</v>
      </c>
      <c r="D16" s="10">
        <v>0.54750328036492546</v>
      </c>
      <c r="E16" s="11">
        <v>1.9430157540226627</v>
      </c>
      <c r="F16" s="10">
        <v>0.51416561655278636</v>
      </c>
      <c r="G16" s="10">
        <v>0.56362964143817385</v>
      </c>
      <c r="H16" s="10">
        <v>0.81299999999999994</v>
      </c>
      <c r="I16" s="10">
        <v>0.82599999999999996</v>
      </c>
      <c r="J16" s="10">
        <v>0.66</v>
      </c>
      <c r="K16" s="10">
        <v>0.76900000000000002</v>
      </c>
      <c r="L16" s="11">
        <f t="shared" ref="L16" si="32">AVERAGE(B16:K16)</f>
        <v>0.75935149877855801</v>
      </c>
      <c r="M16" s="11">
        <f t="shared" ref="M16" si="33">MIN(B16:K16)</f>
        <v>0.44880789054555148</v>
      </c>
      <c r="N16" s="11">
        <f t="shared" ref="N16" si="34">MAX(B16:K16)</f>
        <v>1.9430157540226627</v>
      </c>
      <c r="O16" s="11">
        <f t="shared" ref="O16" si="35">N16-M16</f>
        <v>1.4942078634771112</v>
      </c>
    </row>
    <row r="17" spans="1:15" ht="15.95" customHeight="1" x14ac:dyDescent="0.15">
      <c r="A17" s="8">
        <v>1</v>
      </c>
      <c r="B17" s="10">
        <v>0.42850363990255302</v>
      </c>
      <c r="C17" s="12">
        <v>0.52378329353566888</v>
      </c>
      <c r="D17" s="10">
        <v>0.57305481269457237</v>
      </c>
      <c r="E17" s="11">
        <v>0.91651282734647299</v>
      </c>
      <c r="F17" s="10">
        <v>0.54615155914898061</v>
      </c>
      <c r="G17" s="10">
        <v>0.53458595450332069</v>
      </c>
      <c r="H17" s="10">
        <v>0.80800000000000005</v>
      </c>
      <c r="I17" s="10">
        <v>0.747</v>
      </c>
      <c r="J17" s="10">
        <v>0.45</v>
      </c>
      <c r="K17" s="10">
        <v>0.84299999999999997</v>
      </c>
      <c r="L17" s="11">
        <f t="shared" ref="L17" si="36">AVERAGE(B17:K17)</f>
        <v>0.63705920871315691</v>
      </c>
      <c r="M17" s="11">
        <f t="shared" ref="M17" si="37">MIN(B17:K17)</f>
        <v>0.42850363990255302</v>
      </c>
      <c r="N17" s="11">
        <f t="shared" ref="N17" si="38">MAX(B17:K17)</f>
        <v>0.91651282734647299</v>
      </c>
      <c r="O17" s="11">
        <f t="shared" ref="O17" si="39">N17-M17</f>
        <v>0.48800918744391997</v>
      </c>
    </row>
    <row r="18" spans="1:15" s="5" customFormat="1" ht="15.95" customHeight="1" x14ac:dyDescent="0.15">
      <c r="A18" s="8">
        <v>2</v>
      </c>
      <c r="B18" s="10">
        <v>0.49724635900093184</v>
      </c>
      <c r="C18" s="12">
        <v>1.4640451625758599</v>
      </c>
      <c r="D18" s="10">
        <v>0.42275939770593068</v>
      </c>
      <c r="E18" s="11">
        <v>0.71317939156290422</v>
      </c>
      <c r="F18" s="10">
        <v>0.51899274321037414</v>
      </c>
      <c r="G18" s="10"/>
      <c r="H18" s="10">
        <v>1.4019999999999999</v>
      </c>
      <c r="I18" s="10"/>
      <c r="J18" s="10">
        <v>0.5</v>
      </c>
      <c r="K18" s="10">
        <v>0.83</v>
      </c>
      <c r="L18" s="11">
        <f t="shared" ref="L18" si="40">AVERAGE(B18:K18)</f>
        <v>0.79352788175700006</v>
      </c>
      <c r="M18" s="11">
        <f t="shared" ref="M18" si="41">MIN(B18:K18)</f>
        <v>0.42275939770593068</v>
      </c>
      <c r="N18" s="11">
        <f t="shared" ref="N18" si="42">MAX(B18:K18)</f>
        <v>1.4640451625758599</v>
      </c>
      <c r="O18" s="11">
        <f t="shared" ref="O18" si="43">N18-M18</f>
        <v>1.0412857648699292</v>
      </c>
    </row>
    <row r="19" spans="1:15" ht="15.95" customHeight="1" x14ac:dyDescent="0.15">
      <c r="A19" s="8">
        <v>3</v>
      </c>
      <c r="B19" s="11"/>
      <c r="C19" s="11">
        <v>0.51262147143430736</v>
      </c>
      <c r="D19" s="11"/>
      <c r="E19" s="11"/>
      <c r="F19" s="11"/>
      <c r="G19" s="11"/>
      <c r="H19" s="11">
        <v>1.897</v>
      </c>
      <c r="I19" s="11"/>
      <c r="J19" s="11"/>
      <c r="K19" s="11"/>
      <c r="L19" s="11">
        <f t="shared" ref="L19" si="44">AVERAGE(B19:K19)</f>
        <v>1.2048107357171536</v>
      </c>
      <c r="M19" s="11">
        <f t="shared" ref="M19" si="45">MIN(B19:K19)</f>
        <v>0.51262147143430736</v>
      </c>
      <c r="N19" s="11">
        <f t="shared" ref="N19" si="46">MAX(B19:K19)</f>
        <v>1.897</v>
      </c>
      <c r="O19" s="11">
        <f t="shared" ref="O19" si="47">N19-M19</f>
        <v>1.3843785285656927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0.86199999999999999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0.48552078437889939</v>
      </c>
      <c r="C21" s="11">
        <f>AVERAGE(C3:C20)</f>
        <v>0.51875765896906556</v>
      </c>
      <c r="D21" s="11">
        <f t="shared" ref="D21:J21" si="48">AVERAGE(D3:D20)</f>
        <v>0.54220261855650032</v>
      </c>
      <c r="E21" s="11">
        <f t="shared" si="48"/>
        <v>1.0661232761034944</v>
      </c>
      <c r="F21" s="11">
        <f t="shared" si="48"/>
        <v>0.61422007461422978</v>
      </c>
      <c r="G21" s="11">
        <f t="shared" si="48"/>
        <v>0.54781802030169124</v>
      </c>
      <c r="H21" s="11">
        <f t="shared" si="48"/>
        <v>0.98852941176470588</v>
      </c>
      <c r="I21" s="11">
        <f>AVERAGE(I3:I20)</f>
        <v>0.76684615384615396</v>
      </c>
      <c r="J21" s="11">
        <f t="shared" si="48"/>
        <v>0.62062499999999998</v>
      </c>
      <c r="K21" s="11">
        <f>AVERAGE(K3:K20)</f>
        <v>1.0879285714285714</v>
      </c>
      <c r="L21" s="11">
        <f>AVERAGE(L3:L20)</f>
        <v>0.734151084067174</v>
      </c>
      <c r="M21" s="11">
        <f>AVERAGE(M3:M20)</f>
        <v>0.39840812250709923</v>
      </c>
      <c r="N21" s="11">
        <f>AVERAGE(N3:N20)</f>
        <v>1.2876674442392326</v>
      </c>
      <c r="O21" s="11">
        <f>AVERAGE(O3:O20)</f>
        <v>0.88925932173213318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44</v>
      </c>
    </row>
    <row r="2" spans="1:15" ht="15.75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0.61800770686372208</v>
      </c>
      <c r="E3" s="10"/>
      <c r="F3" s="10"/>
      <c r="G3" s="10">
        <v>0.64010678777624175</v>
      </c>
      <c r="H3" s="10"/>
      <c r="I3" s="10"/>
      <c r="J3" s="10">
        <v>0.52</v>
      </c>
      <c r="K3" s="10"/>
      <c r="L3" s="11">
        <f t="shared" ref="L3" si="0">AVERAGE(B3:K3)</f>
        <v>0.59270483154665465</v>
      </c>
      <c r="M3" s="11">
        <f t="shared" ref="M3" si="1">MIN(B3:K3)</f>
        <v>0.52</v>
      </c>
      <c r="N3" s="11">
        <f t="shared" ref="N3" si="2">MAX(B3:K3)</f>
        <v>0.64010678777624175</v>
      </c>
      <c r="O3" s="11">
        <f t="shared" ref="O3" si="3">N3-M3</f>
        <v>0.12010678777624173</v>
      </c>
    </row>
    <row r="4" spans="1:15" ht="15.95" customHeight="1" x14ac:dyDescent="0.15">
      <c r="A4" s="8">
        <v>12</v>
      </c>
      <c r="B4" s="10">
        <v>0.18584521203728355</v>
      </c>
      <c r="C4" s="12">
        <v>0.42198254032398469</v>
      </c>
      <c r="D4" s="10">
        <v>0.34181903112683981</v>
      </c>
      <c r="E4" s="10"/>
      <c r="F4" s="10">
        <v>0.65860989355115884</v>
      </c>
      <c r="G4" s="10">
        <v>0.7283165673118579</v>
      </c>
      <c r="H4" s="10">
        <v>0.47099999999999997</v>
      </c>
      <c r="I4" s="10"/>
      <c r="J4" s="10">
        <v>0.53</v>
      </c>
      <c r="K4" s="10"/>
      <c r="L4" s="11">
        <f t="shared" ref="L4" si="4">AVERAGE(B4:K4)</f>
        <v>0.47679617776444644</v>
      </c>
      <c r="M4" s="11">
        <f t="shared" ref="M4" si="5">MIN(B4:K4)</f>
        <v>0.18584521203728355</v>
      </c>
      <c r="N4" s="11">
        <f t="shared" ref="N4" si="6">MAX(B4:K4)</f>
        <v>0.7283165673118579</v>
      </c>
      <c r="O4" s="11">
        <f t="shared" ref="O4" si="7">N4-M4</f>
        <v>0.54247135527457435</v>
      </c>
    </row>
    <row r="5" spans="1:15" ht="15.95" customHeight="1" x14ac:dyDescent="0.15">
      <c r="A5" s="8">
        <v>1</v>
      </c>
      <c r="B5" s="10">
        <v>0.543594784332883</v>
      </c>
      <c r="C5" s="12">
        <v>0.31345684341827595</v>
      </c>
      <c r="D5" s="10">
        <v>0.67414222521063483</v>
      </c>
      <c r="E5" s="10"/>
      <c r="F5" s="10">
        <v>1.0266182600280422</v>
      </c>
      <c r="G5" s="10">
        <v>0.55966320606731679</v>
      </c>
      <c r="H5" s="10">
        <v>0.58399999999999996</v>
      </c>
      <c r="I5" s="10">
        <v>0.82499999999999996</v>
      </c>
      <c r="J5" s="10">
        <v>0.76</v>
      </c>
      <c r="K5" s="10"/>
      <c r="L5" s="11">
        <f t="shared" ref="L5:L10" si="8">AVERAGE(B5:K5)</f>
        <v>0.66080941488214406</v>
      </c>
      <c r="M5" s="11">
        <f t="shared" ref="M5:M10" si="9">MIN(B5:K5)</f>
        <v>0.31345684341827595</v>
      </c>
      <c r="N5" s="11">
        <f t="shared" ref="N5:N10" si="10">MAX(B5:K5)</f>
        <v>1.0266182600280422</v>
      </c>
      <c r="O5" s="11">
        <f t="shared" ref="O5:O10" si="11">N5-M5</f>
        <v>0.71316141660976629</v>
      </c>
    </row>
    <row r="6" spans="1:15" ht="15.95" customHeight="1" x14ac:dyDescent="0.25">
      <c r="A6" s="8">
        <v>2</v>
      </c>
      <c r="B6" s="10">
        <v>0.51611531640840702</v>
      </c>
      <c r="C6" s="12">
        <v>0.34781184244740976</v>
      </c>
      <c r="D6" s="10">
        <v>0.93356097076790368</v>
      </c>
      <c r="E6" s="10"/>
      <c r="F6" s="10">
        <v>1.0026812756203227</v>
      </c>
      <c r="G6" s="10">
        <v>0.60279364645105538</v>
      </c>
      <c r="H6" s="10">
        <v>0.66500000000000004</v>
      </c>
      <c r="I6" s="10">
        <v>0.621</v>
      </c>
      <c r="J6" s="10">
        <v>0.64</v>
      </c>
      <c r="K6" s="16"/>
      <c r="L6" s="11">
        <f t="shared" si="8"/>
        <v>0.66612038146188735</v>
      </c>
      <c r="M6" s="11">
        <f t="shared" si="9"/>
        <v>0.34781184244740976</v>
      </c>
      <c r="N6" s="11">
        <f t="shared" si="10"/>
        <v>1.0026812756203227</v>
      </c>
      <c r="O6" s="11">
        <f t="shared" si="11"/>
        <v>0.65486943317291302</v>
      </c>
    </row>
    <row r="7" spans="1:15" ht="15.95" customHeight="1" x14ac:dyDescent="0.25">
      <c r="A7" s="8">
        <v>3</v>
      </c>
      <c r="B7" s="10">
        <v>0.28991192425967699</v>
      </c>
      <c r="C7" s="12">
        <v>0.32771631140902124</v>
      </c>
      <c r="D7" s="10">
        <v>0.54356808456423189</v>
      </c>
      <c r="E7" s="10"/>
      <c r="F7" s="10">
        <v>1.0349731945188485</v>
      </c>
      <c r="G7" s="10">
        <v>0.58941819654843419</v>
      </c>
      <c r="H7" s="10">
        <v>0.65400000000000003</v>
      </c>
      <c r="I7" s="10">
        <v>0.75900000000000001</v>
      </c>
      <c r="J7" s="10">
        <v>0.5</v>
      </c>
      <c r="K7" s="16"/>
      <c r="L7" s="11">
        <f t="shared" si="8"/>
        <v>0.58732346391252654</v>
      </c>
      <c r="M7" s="11">
        <f t="shared" si="9"/>
        <v>0.28991192425967699</v>
      </c>
      <c r="N7" s="11">
        <f t="shared" si="10"/>
        <v>1.0349731945188485</v>
      </c>
      <c r="O7" s="11">
        <f t="shared" si="11"/>
        <v>0.74506127025917146</v>
      </c>
    </row>
    <row r="8" spans="1:15" ht="15.95" customHeight="1" x14ac:dyDescent="0.25">
      <c r="A8" s="8">
        <v>4</v>
      </c>
      <c r="B8" s="10">
        <v>0.32916325193871521</v>
      </c>
      <c r="C8" s="12">
        <v>0.40635038543026075</v>
      </c>
      <c r="D8" s="10">
        <v>0.80661102359373371</v>
      </c>
      <c r="E8" s="11">
        <v>0.56521390374331548</v>
      </c>
      <c r="F8" s="10">
        <v>0.93169824643463428</v>
      </c>
      <c r="G8" s="10">
        <v>0.58685818520152488</v>
      </c>
      <c r="H8" s="10">
        <v>0.73499999999999999</v>
      </c>
      <c r="I8" s="10">
        <v>1.139</v>
      </c>
      <c r="J8" s="10">
        <v>0.36</v>
      </c>
      <c r="K8" s="16"/>
      <c r="L8" s="11">
        <f t="shared" si="8"/>
        <v>0.65109944403802056</v>
      </c>
      <c r="M8" s="11">
        <f t="shared" si="9"/>
        <v>0.32916325193871521</v>
      </c>
      <c r="N8" s="11">
        <f t="shared" si="10"/>
        <v>1.139</v>
      </c>
      <c r="O8" s="11">
        <f t="shared" si="11"/>
        <v>0.80983674806128481</v>
      </c>
    </row>
    <row r="9" spans="1:15" ht="15.95" customHeight="1" x14ac:dyDescent="0.15">
      <c r="A9" s="8">
        <v>5</v>
      </c>
      <c r="B9" s="10">
        <v>0.60549483621768663</v>
      </c>
      <c r="C9" s="12">
        <v>0.32421452210217605</v>
      </c>
      <c r="D9" s="10">
        <v>0.58862954315908</v>
      </c>
      <c r="E9" s="10">
        <v>0.4436389058048878</v>
      </c>
      <c r="F9" s="10">
        <v>0.75816798779024008</v>
      </c>
      <c r="G9" s="10">
        <v>0.54586197667913872</v>
      </c>
      <c r="H9" s="10">
        <v>0.54100000000000004</v>
      </c>
      <c r="I9" s="10">
        <v>1.0649999999999999</v>
      </c>
      <c r="J9" s="10">
        <v>0.76</v>
      </c>
      <c r="K9" s="10"/>
      <c r="L9" s="11">
        <f t="shared" si="8"/>
        <v>0.6257786413059121</v>
      </c>
      <c r="M9" s="11">
        <f t="shared" si="9"/>
        <v>0.32421452210217605</v>
      </c>
      <c r="N9" s="11">
        <f t="shared" si="10"/>
        <v>1.0649999999999999</v>
      </c>
      <c r="O9" s="11">
        <f t="shared" si="11"/>
        <v>0.7407854778978239</v>
      </c>
    </row>
    <row r="10" spans="1:15" ht="15.95" customHeight="1" x14ac:dyDescent="0.25">
      <c r="A10" s="8">
        <v>6</v>
      </c>
      <c r="B10" s="10">
        <v>0.37238822921285408</v>
      </c>
      <c r="C10" s="12">
        <v>0.38680590931222925</v>
      </c>
      <c r="D10" s="10">
        <v>0.48399999999999999</v>
      </c>
      <c r="E10" s="10">
        <v>0.50864611437621843</v>
      </c>
      <c r="F10" s="10">
        <v>1.0159210985034548</v>
      </c>
      <c r="G10" s="10">
        <v>0.60706065496485218</v>
      </c>
      <c r="H10" s="10">
        <v>0.54100000000000004</v>
      </c>
      <c r="I10" s="10">
        <v>1.022</v>
      </c>
      <c r="J10" s="10">
        <v>0.48</v>
      </c>
      <c r="K10" s="16"/>
      <c r="L10" s="11">
        <f t="shared" si="8"/>
        <v>0.60198022292995645</v>
      </c>
      <c r="M10" s="11">
        <f t="shared" si="9"/>
        <v>0.37238822921285408</v>
      </c>
      <c r="N10" s="11">
        <f t="shared" si="10"/>
        <v>1.022</v>
      </c>
      <c r="O10" s="11">
        <f t="shared" si="11"/>
        <v>0.64961177078714594</v>
      </c>
    </row>
    <row r="11" spans="1:15" ht="15.95" customHeight="1" x14ac:dyDescent="0.25">
      <c r="A11" s="8">
        <v>7</v>
      </c>
      <c r="B11" s="10">
        <v>0.28991192425967699</v>
      </c>
      <c r="C11" s="12">
        <v>0.28819216385400054</v>
      </c>
      <c r="D11" s="10">
        <v>0.58199999999999996</v>
      </c>
      <c r="E11" s="11">
        <v>0.45700000000000002</v>
      </c>
      <c r="F11" s="10">
        <v>0.86695583755840089</v>
      </c>
      <c r="G11" s="10">
        <v>0.66845688219894916</v>
      </c>
      <c r="H11" s="10">
        <v>0.91200000000000003</v>
      </c>
      <c r="I11" s="10">
        <v>1.042</v>
      </c>
      <c r="J11" s="10">
        <v>0.4</v>
      </c>
      <c r="K11" s="16"/>
      <c r="L11" s="11">
        <f t="shared" ref="L11" si="12">AVERAGE(B11:K11)</f>
        <v>0.61183520087455856</v>
      </c>
      <c r="M11" s="11">
        <f t="shared" ref="M11" si="13">MIN(B11:K11)</f>
        <v>0.28819216385400054</v>
      </c>
      <c r="N11" s="11">
        <f t="shared" ref="N11" si="14">MAX(B11:K11)</f>
        <v>1.042</v>
      </c>
      <c r="O11" s="11">
        <f t="shared" ref="O11" si="15">N11-M11</f>
        <v>0.75380783614599944</v>
      </c>
    </row>
    <row r="12" spans="1:15" ht="15.95" customHeight="1" x14ac:dyDescent="0.15">
      <c r="A12" s="8">
        <v>8</v>
      </c>
      <c r="B12" s="10">
        <v>0.50716857047798392</v>
      </c>
      <c r="C12" s="12">
        <v>0.29502365350357679</v>
      </c>
      <c r="D12" s="10">
        <v>0.5304197399280377</v>
      </c>
      <c r="E12" s="11">
        <v>0.39363809456786508</v>
      </c>
      <c r="F12" s="10">
        <v>0.8260647808556284</v>
      </c>
      <c r="G12" s="10">
        <v>0.62938604204481152</v>
      </c>
      <c r="H12" s="10">
        <v>0.88800000000000001</v>
      </c>
      <c r="I12" s="10">
        <v>1.1950000000000001</v>
      </c>
      <c r="J12" s="10">
        <v>0.56000000000000005</v>
      </c>
      <c r="K12" s="10"/>
      <c r="L12" s="11">
        <f t="shared" ref="L12" si="16">AVERAGE(B12:K12)</f>
        <v>0.64718898681976711</v>
      </c>
      <c r="M12" s="11">
        <f t="shared" ref="M12" si="17">MIN(B12:K12)</f>
        <v>0.29502365350357679</v>
      </c>
      <c r="N12" s="11">
        <f t="shared" ref="N12" si="18">MAX(B12:K12)</f>
        <v>1.1950000000000001</v>
      </c>
      <c r="O12" s="11">
        <f t="shared" ref="O12" si="19">N12-M12</f>
        <v>0.89997634649642322</v>
      </c>
    </row>
    <row r="13" spans="1:15" ht="15.95" customHeight="1" x14ac:dyDescent="0.15">
      <c r="A13" s="8">
        <v>9</v>
      </c>
      <c r="B13" s="10">
        <v>0.58946464407440813</v>
      </c>
      <c r="C13" s="12">
        <v>0.3500122167886503</v>
      </c>
      <c r="D13" s="10">
        <v>0.54798693276455734</v>
      </c>
      <c r="E13" s="11">
        <v>0.53649414346145241</v>
      </c>
      <c r="F13" s="10">
        <v>0.64620355411954766</v>
      </c>
      <c r="G13" s="10">
        <v>0.50168432077069935</v>
      </c>
      <c r="H13" s="10">
        <v>0.749</v>
      </c>
      <c r="I13" s="10">
        <v>0.55100000000000005</v>
      </c>
      <c r="J13" s="10">
        <v>0.35</v>
      </c>
      <c r="K13" s="10"/>
      <c r="L13" s="11">
        <f t="shared" ref="L13" si="20">AVERAGE(B13:K13)</f>
        <v>0.53576064577547944</v>
      </c>
      <c r="M13" s="11">
        <f t="shared" ref="M13" si="21">MIN(B13:K13)</f>
        <v>0.35</v>
      </c>
      <c r="N13" s="11">
        <f t="shared" ref="N13" si="22">MAX(B13:K13)</f>
        <v>0.749</v>
      </c>
      <c r="O13" s="11">
        <f t="shared" ref="O13" si="23">N13-M13</f>
        <v>0.39900000000000002</v>
      </c>
    </row>
    <row r="14" spans="1:15" ht="15.95" customHeight="1" x14ac:dyDescent="0.15">
      <c r="A14" s="8">
        <v>10</v>
      </c>
      <c r="B14" s="10">
        <v>0.57035960691688437</v>
      </c>
      <c r="C14" s="12">
        <v>0.39462817700955205</v>
      </c>
      <c r="D14" s="10">
        <v>0.79091975709887929</v>
      </c>
      <c r="E14" s="11">
        <v>0.6261722515399617</v>
      </c>
      <c r="F14" s="10">
        <v>0.8012827270186601</v>
      </c>
      <c r="G14" s="10">
        <v>0.81413250166115714</v>
      </c>
      <c r="H14" s="10">
        <v>0.82299999999999995</v>
      </c>
      <c r="I14" s="10">
        <v>0.58899999999999997</v>
      </c>
      <c r="J14" s="10">
        <v>0.56999999999999995</v>
      </c>
      <c r="K14" s="10"/>
      <c r="L14" s="11">
        <f t="shared" ref="L14" si="24">AVERAGE(B14:K14)</f>
        <v>0.66438833569389943</v>
      </c>
      <c r="M14" s="11">
        <f t="shared" ref="M14" si="25">MIN(B14:K14)</f>
        <v>0.39462817700955205</v>
      </c>
      <c r="N14" s="11">
        <f t="shared" ref="N14" si="26">MAX(B14:K14)</f>
        <v>0.82299999999999995</v>
      </c>
      <c r="O14" s="11">
        <f t="shared" ref="O14" si="27">N14-M14</f>
        <v>0.4283718229904479</v>
      </c>
    </row>
    <row r="15" spans="1:15" ht="15.95" customHeight="1" x14ac:dyDescent="0.15">
      <c r="A15" s="8">
        <v>11</v>
      </c>
      <c r="B15" s="10">
        <v>0.52918467984155604</v>
      </c>
      <c r="C15" s="12">
        <v>0.38010314467253675</v>
      </c>
      <c r="D15" s="10">
        <v>0.47803765667856835</v>
      </c>
      <c r="E15" s="11">
        <v>0.55951444201528033</v>
      </c>
      <c r="F15" s="10">
        <v>0.83880908224803641</v>
      </c>
      <c r="G15" s="10">
        <v>0.62728414363198837</v>
      </c>
      <c r="H15" s="10">
        <v>0.66600000000000004</v>
      </c>
      <c r="I15" s="10">
        <v>0.59299999999999997</v>
      </c>
      <c r="J15" s="10">
        <v>0.42</v>
      </c>
      <c r="K15" s="10"/>
      <c r="L15" s="11">
        <f t="shared" ref="L15" si="28">AVERAGE(B15:K15)</f>
        <v>0.56577034989866293</v>
      </c>
      <c r="M15" s="11">
        <f t="shared" ref="M15" si="29">MIN(B15:K15)</f>
        <v>0.38010314467253675</v>
      </c>
      <c r="N15" s="11">
        <f t="shared" ref="N15" si="30">MAX(B15:K15)</f>
        <v>0.83880908224803641</v>
      </c>
      <c r="O15" s="11">
        <f t="shared" ref="O15" si="31">N15-M15</f>
        <v>0.45870593757549966</v>
      </c>
    </row>
    <row r="16" spans="1:15" ht="15.95" customHeight="1" x14ac:dyDescent="0.15">
      <c r="A16" s="8">
        <v>12</v>
      </c>
      <c r="B16" s="10">
        <v>0.44104395495143839</v>
      </c>
      <c r="C16" s="12">
        <v>0.41210704634093798</v>
      </c>
      <c r="D16" s="10">
        <v>0.55344072242917874</v>
      </c>
      <c r="E16" s="11">
        <v>0.62479821224916965</v>
      </c>
      <c r="F16" s="10">
        <v>0.60587470418921374</v>
      </c>
      <c r="G16" s="10">
        <v>0.55489825650249125</v>
      </c>
      <c r="H16" s="10">
        <v>0.627</v>
      </c>
      <c r="I16" s="10">
        <v>0.81599999999999995</v>
      </c>
      <c r="J16" s="10">
        <v>0.64</v>
      </c>
      <c r="K16" s="10"/>
      <c r="L16" s="11">
        <f t="shared" ref="L16" si="32">AVERAGE(B16:K16)</f>
        <v>0.58612921074026991</v>
      </c>
      <c r="M16" s="11">
        <f t="shared" ref="M16" si="33">MIN(B16:K16)</f>
        <v>0.41210704634093798</v>
      </c>
      <c r="N16" s="11">
        <f t="shared" ref="N16" si="34">MAX(B16:K16)</f>
        <v>0.81599999999999995</v>
      </c>
      <c r="O16" s="11">
        <f t="shared" ref="O16" si="35">N16-M16</f>
        <v>0.40389295365906197</v>
      </c>
    </row>
    <row r="17" spans="1:15" ht="15.95" customHeight="1" x14ac:dyDescent="0.15">
      <c r="A17" s="8">
        <v>1</v>
      </c>
      <c r="B17" s="10">
        <v>0.49125530770333553</v>
      </c>
      <c r="C17" s="12">
        <v>0.44385846833511533</v>
      </c>
      <c r="D17" s="10">
        <v>0.49019869360495</v>
      </c>
      <c r="E17" s="11">
        <v>0.6422741398541093</v>
      </c>
      <c r="F17" s="10">
        <v>0.55958171689108771</v>
      </c>
      <c r="G17" s="10">
        <v>0.43386091563731238</v>
      </c>
      <c r="H17" s="10">
        <v>0.72</v>
      </c>
      <c r="I17" s="10">
        <v>0.96399999999999997</v>
      </c>
      <c r="J17" s="10">
        <v>0.6</v>
      </c>
      <c r="K17" s="10"/>
      <c r="L17" s="11">
        <f t="shared" ref="L17" si="36">AVERAGE(B17:K17)</f>
        <v>0.59389213800287899</v>
      </c>
      <c r="M17" s="11">
        <f t="shared" ref="M17" si="37">MIN(B17:K17)</f>
        <v>0.43386091563731238</v>
      </c>
      <c r="N17" s="11">
        <f t="shared" ref="N17" si="38">MAX(B17:K17)</f>
        <v>0.96399999999999997</v>
      </c>
      <c r="O17" s="11">
        <f t="shared" ref="O17" si="39">N17-M17</f>
        <v>0.53013908436268764</v>
      </c>
    </row>
    <row r="18" spans="1:15" s="5" customFormat="1" ht="15.95" customHeight="1" x14ac:dyDescent="0.15">
      <c r="A18" s="8">
        <v>2</v>
      </c>
      <c r="B18" s="10">
        <v>0.36874652417029929</v>
      </c>
      <c r="C18" s="12">
        <v>0.31836614971455351</v>
      </c>
      <c r="D18" s="10">
        <v>0.33641715727502103</v>
      </c>
      <c r="E18" s="11">
        <v>0.42237972805090745</v>
      </c>
      <c r="F18" s="10">
        <v>0.62822511841069939</v>
      </c>
      <c r="G18" s="10"/>
      <c r="H18" s="10">
        <v>0.64600000000000002</v>
      </c>
      <c r="I18" s="10"/>
      <c r="J18" s="10">
        <v>0.4</v>
      </c>
      <c r="K18" s="10"/>
      <c r="L18" s="11">
        <f t="shared" ref="L18" si="40">AVERAGE(B18:K18)</f>
        <v>0.44573352537449723</v>
      </c>
      <c r="M18" s="11">
        <f t="shared" ref="M18" si="41">MIN(B18:K18)</f>
        <v>0.31836614971455351</v>
      </c>
      <c r="N18" s="11">
        <f t="shared" ref="N18" si="42">MAX(B18:K18)</f>
        <v>0.64600000000000002</v>
      </c>
      <c r="O18" s="11">
        <f t="shared" ref="O18" si="43">N18-M18</f>
        <v>0.3276338502854465</v>
      </c>
    </row>
    <row r="19" spans="1:15" ht="15.95" customHeight="1" x14ac:dyDescent="0.15">
      <c r="A19" s="8">
        <v>3</v>
      </c>
      <c r="B19" s="11"/>
      <c r="C19" s="11">
        <v>0.38165695134727234</v>
      </c>
      <c r="D19" s="11"/>
      <c r="E19" s="11"/>
      <c r="F19" s="11"/>
      <c r="G19" s="11"/>
      <c r="H19" s="11">
        <v>1.0209999999999999</v>
      </c>
      <c r="I19" s="11"/>
      <c r="J19" s="11"/>
      <c r="K19" s="11"/>
      <c r="L19" s="11">
        <f t="shared" ref="L19" si="44">AVERAGE(B19:K19)</f>
        <v>0.7013284756736361</v>
      </c>
      <c r="M19" s="11">
        <f t="shared" ref="M19" si="45">MIN(B19:K19)</f>
        <v>0.38165695134727234</v>
      </c>
      <c r="N19" s="11">
        <f t="shared" ref="N19" si="46">MAX(B19:K19)</f>
        <v>1.0209999999999999</v>
      </c>
      <c r="O19" s="11">
        <f t="shared" ref="O19" si="47">N19-M19</f>
        <v>0.63934304865272762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0.73599999999999999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0.44197658445353932</v>
      </c>
      <c r="C21" s="11">
        <f>AVERAGE(C3:C20)</f>
        <v>0.36201789537559709</v>
      </c>
      <c r="D21" s="11">
        <f t="shared" ref="D21:J21" si="48">AVERAGE(D3:D20)</f>
        <v>0.58123495281658366</v>
      </c>
      <c r="E21" s="11">
        <f t="shared" si="48"/>
        <v>0.52543363051483338</v>
      </c>
      <c r="F21" s="11">
        <f t="shared" si="48"/>
        <v>0.8134444985158652</v>
      </c>
      <c r="G21" s="11">
        <f t="shared" si="48"/>
        <v>0.60598548556318876</v>
      </c>
      <c r="H21" s="11">
        <f t="shared" si="48"/>
        <v>0.70464705882352963</v>
      </c>
      <c r="I21" s="11">
        <f>AVERAGE(I3:I20)</f>
        <v>0.86007692307692329</v>
      </c>
      <c r="J21" s="11">
        <f t="shared" si="48"/>
        <v>0.53062500000000012</v>
      </c>
      <c r="K21" s="11"/>
      <c r="L21" s="11">
        <f>AVERAGE(L3:L20)</f>
        <v>0.60086114392324685</v>
      </c>
      <c r="M21" s="11">
        <f>AVERAGE(M3:M20)</f>
        <v>0.34921941338212559</v>
      </c>
      <c r="N21" s="11">
        <f>AVERAGE(N3:N20)</f>
        <v>0.92667677455902098</v>
      </c>
      <c r="O21" s="11">
        <f>AVERAGE(O3:O20)</f>
        <v>0.57745736117689506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26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17</v>
      </c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1.4115920040135601</v>
      </c>
      <c r="E3" s="10"/>
      <c r="F3" s="10"/>
      <c r="G3" s="10"/>
      <c r="H3" s="10"/>
      <c r="I3" s="10"/>
      <c r="J3" s="10">
        <v>0.87</v>
      </c>
      <c r="K3" s="10"/>
      <c r="L3" s="11">
        <f t="shared" ref="L3:L8" si="0">AVERAGE(B3:K3)</f>
        <v>1.14079600200678</v>
      </c>
      <c r="M3" s="11">
        <f t="shared" ref="M3" si="1">MIN(B3:K3)</f>
        <v>0.87</v>
      </c>
      <c r="N3" s="11">
        <f t="shared" ref="N3" si="2">MAX(B3:K3)</f>
        <v>1.4115920040135601</v>
      </c>
      <c r="O3" s="11">
        <f t="shared" ref="O3" si="3">N3-M3</f>
        <v>0.54159200401356011</v>
      </c>
    </row>
    <row r="4" spans="1:15" ht="15.95" customHeight="1" x14ac:dyDescent="0.15">
      <c r="A4" s="8">
        <v>12</v>
      </c>
      <c r="B4" s="10">
        <v>1.5445512152375884</v>
      </c>
      <c r="C4" s="12">
        <v>1.0971566181378458</v>
      </c>
      <c r="D4" s="10">
        <v>1.2384797874195734</v>
      </c>
      <c r="E4" s="10"/>
      <c r="F4" s="10">
        <v>1.5120307054217128</v>
      </c>
      <c r="G4" s="10"/>
      <c r="H4" s="10">
        <v>0.81399999999999995</v>
      </c>
      <c r="I4" s="10"/>
      <c r="J4" s="10">
        <v>1.23</v>
      </c>
      <c r="K4" s="10"/>
      <c r="L4" s="11">
        <f t="shared" si="0"/>
        <v>1.2393697210361203</v>
      </c>
      <c r="M4" s="11">
        <f t="shared" ref="M4" si="4">MIN(B4:K4)</f>
        <v>0.81399999999999995</v>
      </c>
      <c r="N4" s="11">
        <f t="shared" ref="N4" si="5">MAX(B4:K4)</f>
        <v>1.5445512152375884</v>
      </c>
      <c r="O4" s="11">
        <f t="shared" ref="O4" si="6">N4-M4</f>
        <v>0.73055121523758848</v>
      </c>
    </row>
    <row r="5" spans="1:15" ht="15.95" customHeight="1" x14ac:dyDescent="0.15">
      <c r="A5" s="8">
        <v>1</v>
      </c>
      <c r="B5" s="10">
        <v>1.516711915036022</v>
      </c>
      <c r="C5" s="12">
        <v>0.58000823168249294</v>
      </c>
      <c r="D5" s="10">
        <v>1.1792854621668443</v>
      </c>
      <c r="E5" s="10"/>
      <c r="F5" s="10">
        <v>2.5477570193448336</v>
      </c>
      <c r="G5" s="10"/>
      <c r="H5" s="10">
        <v>1.1850000000000001</v>
      </c>
      <c r="I5" s="10">
        <v>2.4580000000000002</v>
      </c>
      <c r="J5" s="10">
        <v>0.95</v>
      </c>
      <c r="K5" s="10"/>
      <c r="L5" s="11">
        <f t="shared" si="0"/>
        <v>1.4881089468900277</v>
      </c>
      <c r="M5" s="11">
        <f t="shared" ref="M5:M10" si="7">MIN(B5:K5)</f>
        <v>0.58000823168249294</v>
      </c>
      <c r="N5" s="11">
        <f t="shared" ref="N5:N10" si="8">MAX(B5:K5)</f>
        <v>2.5477570193448336</v>
      </c>
      <c r="O5" s="11">
        <f t="shared" ref="O5:O10" si="9">N5-M5</f>
        <v>1.9677487876623405</v>
      </c>
    </row>
    <row r="6" spans="1:15" ht="15.95" customHeight="1" x14ac:dyDescent="0.25">
      <c r="A6" s="8">
        <v>2</v>
      </c>
      <c r="B6" s="10">
        <v>1.2387493180317868</v>
      </c>
      <c r="C6" s="12">
        <v>0.55783985359549515</v>
      </c>
      <c r="D6" s="10">
        <v>1.4649549578823897</v>
      </c>
      <c r="E6" s="10"/>
      <c r="F6" s="10">
        <v>2.3965539832092717</v>
      </c>
      <c r="G6" s="10"/>
      <c r="H6" s="10">
        <v>0.95799999999999996</v>
      </c>
      <c r="I6" s="10">
        <v>2.847</v>
      </c>
      <c r="J6" s="10">
        <v>1.84</v>
      </c>
      <c r="K6" s="16"/>
      <c r="L6" s="11">
        <f t="shared" si="0"/>
        <v>1.614728301816992</v>
      </c>
      <c r="M6" s="11">
        <f t="shared" si="7"/>
        <v>0.55783985359549515</v>
      </c>
      <c r="N6" s="11">
        <f t="shared" si="8"/>
        <v>2.847</v>
      </c>
      <c r="O6" s="11">
        <f t="shared" si="9"/>
        <v>2.2891601464045048</v>
      </c>
    </row>
    <row r="7" spans="1:15" ht="15.95" customHeight="1" x14ac:dyDescent="0.25">
      <c r="A7" s="8">
        <v>3</v>
      </c>
      <c r="B7" s="10">
        <v>1.4790033359674266</v>
      </c>
      <c r="C7" s="12">
        <v>0.79390452287710322</v>
      </c>
      <c r="D7" s="10">
        <v>1.5714831377626419</v>
      </c>
      <c r="E7" s="10"/>
      <c r="F7" s="10">
        <v>2.5358530845037985</v>
      </c>
      <c r="G7" s="10"/>
      <c r="H7" s="10">
        <v>1.173</v>
      </c>
      <c r="I7" s="10">
        <v>2.9220000000000002</v>
      </c>
      <c r="J7" s="10">
        <v>1.25</v>
      </c>
      <c r="K7" s="16"/>
      <c r="L7" s="11">
        <f t="shared" si="0"/>
        <v>1.6750348687301386</v>
      </c>
      <c r="M7" s="11">
        <f t="shared" si="7"/>
        <v>0.79390452287710322</v>
      </c>
      <c r="N7" s="11">
        <f t="shared" si="8"/>
        <v>2.9220000000000002</v>
      </c>
      <c r="O7" s="11">
        <f t="shared" si="9"/>
        <v>2.1280954771228968</v>
      </c>
    </row>
    <row r="8" spans="1:15" ht="15.95" customHeight="1" x14ac:dyDescent="0.25">
      <c r="A8" s="8">
        <v>4</v>
      </c>
      <c r="B8" s="10">
        <v>2.1248034255073653</v>
      </c>
      <c r="C8" s="12">
        <v>0.61795849101755285</v>
      </c>
      <c r="D8" s="10">
        <v>1.1179902086622138</v>
      </c>
      <c r="E8" s="11">
        <v>2.4490118286679894</v>
      </c>
      <c r="F8" s="10">
        <v>2.0612120177666573</v>
      </c>
      <c r="G8" s="10"/>
      <c r="H8" s="10">
        <v>1.466</v>
      </c>
      <c r="I8" s="10">
        <v>2.2400000000000002</v>
      </c>
      <c r="J8" s="10">
        <v>1.49</v>
      </c>
      <c r="K8" s="16"/>
      <c r="L8" s="11">
        <f t="shared" si="0"/>
        <v>1.6958719964527222</v>
      </c>
      <c r="M8" s="11">
        <f t="shared" si="7"/>
        <v>0.61795849101755285</v>
      </c>
      <c r="N8" s="11">
        <f t="shared" si="8"/>
        <v>2.4490118286679894</v>
      </c>
      <c r="O8" s="11">
        <f t="shared" si="9"/>
        <v>1.8310533376504365</v>
      </c>
    </row>
    <row r="9" spans="1:15" ht="15.95" customHeight="1" x14ac:dyDescent="0.25">
      <c r="A9" s="8">
        <v>5</v>
      </c>
      <c r="B9" s="10">
        <v>1.5683115636691887</v>
      </c>
      <c r="C9" s="12">
        <v>0.71001096489896298</v>
      </c>
      <c r="D9" s="10">
        <v>1.92543511844528</v>
      </c>
      <c r="E9" s="10">
        <v>1.8746395270561693</v>
      </c>
      <c r="F9" s="10">
        <v>2.3054597929200198</v>
      </c>
      <c r="G9" s="10"/>
      <c r="H9" s="10">
        <v>1.5369999999999999</v>
      </c>
      <c r="I9" s="10">
        <v>1.599</v>
      </c>
      <c r="J9" s="10">
        <v>0.9</v>
      </c>
      <c r="K9" s="16"/>
      <c r="L9" s="11">
        <f t="shared" ref="L9" si="10">AVERAGE(B9:K9)</f>
        <v>1.5524821208737027</v>
      </c>
      <c r="M9" s="11">
        <f t="shared" si="7"/>
        <v>0.71001096489896298</v>
      </c>
      <c r="N9" s="11">
        <f t="shared" si="8"/>
        <v>2.3054597929200198</v>
      </c>
      <c r="O9" s="11">
        <f t="shared" si="9"/>
        <v>1.5954488280210568</v>
      </c>
    </row>
    <row r="10" spans="1:15" ht="15.95" customHeight="1" x14ac:dyDescent="0.25">
      <c r="A10" s="8">
        <v>6</v>
      </c>
      <c r="B10" s="10">
        <v>1.4500382699093337</v>
      </c>
      <c r="C10" s="12">
        <v>1.2403749002906583</v>
      </c>
      <c r="D10" s="10">
        <v>1.6339999999999999</v>
      </c>
      <c r="E10" s="10">
        <v>2.6548729415219565</v>
      </c>
      <c r="F10" s="10">
        <v>1.4957928138353787</v>
      </c>
      <c r="G10" s="10"/>
      <c r="H10" s="10">
        <v>1.5369999999999999</v>
      </c>
      <c r="I10" s="10">
        <v>2.2549999999999999</v>
      </c>
      <c r="J10" s="10">
        <v>0.74</v>
      </c>
      <c r="K10" s="16"/>
      <c r="L10" s="11">
        <f t="shared" ref="L10" si="11">AVERAGE(B10:K10)</f>
        <v>1.6258848656946661</v>
      </c>
      <c r="M10" s="11">
        <f t="shared" si="7"/>
        <v>0.74</v>
      </c>
      <c r="N10" s="11">
        <f t="shared" si="8"/>
        <v>2.6548729415219565</v>
      </c>
      <c r="O10" s="11">
        <f t="shared" si="9"/>
        <v>1.9148729415219565</v>
      </c>
    </row>
    <row r="11" spans="1:15" ht="15.95" customHeight="1" x14ac:dyDescent="0.25">
      <c r="A11" s="8">
        <v>7</v>
      </c>
      <c r="B11" s="10">
        <v>1.7096735790378466</v>
      </c>
      <c r="C11" s="12">
        <v>0.67289719626168221</v>
      </c>
      <c r="D11" s="10">
        <v>1.179</v>
      </c>
      <c r="E11" s="11">
        <v>1.2689999999999999</v>
      </c>
      <c r="F11" s="10">
        <v>1.5714831377626419</v>
      </c>
      <c r="G11" s="10"/>
      <c r="H11" s="10">
        <v>1.5860000000000001</v>
      </c>
      <c r="I11" s="10">
        <v>2.516</v>
      </c>
      <c r="J11" s="10">
        <v>0</v>
      </c>
      <c r="K11" s="16"/>
      <c r="L11" s="11">
        <f t="shared" ref="L11" si="12">AVERAGE(B11:K11)</f>
        <v>1.3130067391327715</v>
      </c>
      <c r="M11" s="11">
        <f t="shared" ref="M11" si="13">MIN(B11:K11)</f>
        <v>0</v>
      </c>
      <c r="N11" s="11">
        <f t="shared" ref="N11" si="14">MAX(B11:K11)</f>
        <v>2.516</v>
      </c>
      <c r="O11" s="11">
        <f t="shared" ref="O11" si="15">N11-M11</f>
        <v>2.516</v>
      </c>
    </row>
    <row r="12" spans="1:15" ht="15.95" customHeight="1" x14ac:dyDescent="0.25">
      <c r="A12" s="8">
        <v>8</v>
      </c>
      <c r="B12" s="10">
        <v>1.7646054327302496</v>
      </c>
      <c r="C12" s="12">
        <v>0.73664442985353651</v>
      </c>
      <c r="D12" s="10">
        <v>1.926501410932606</v>
      </c>
      <c r="E12" s="11">
        <v>2.7784905660377359</v>
      </c>
      <c r="F12" s="10">
        <v>1.8938494064816878</v>
      </c>
      <c r="G12" s="10"/>
      <c r="H12" s="10">
        <v>1.8320000000000001</v>
      </c>
      <c r="I12" s="10">
        <v>1.919</v>
      </c>
      <c r="J12" s="10">
        <v>1.05</v>
      </c>
      <c r="K12" s="16"/>
      <c r="L12" s="11">
        <f t="shared" ref="L12" si="16">AVERAGE(B12:K12)</f>
        <v>1.7376364057544773</v>
      </c>
      <c r="M12" s="11">
        <f t="shared" ref="M12" si="17">MIN(B12:K12)</f>
        <v>0.73664442985353651</v>
      </c>
      <c r="N12" s="11">
        <f t="shared" ref="N12" si="18">MAX(B12:K12)</f>
        <v>2.7784905660377359</v>
      </c>
      <c r="O12" s="11">
        <f t="shared" ref="O12" si="19">N12-M12</f>
        <v>2.0418461361841995</v>
      </c>
    </row>
    <row r="13" spans="1:15" ht="15.95" customHeight="1" x14ac:dyDescent="0.15">
      <c r="A13" s="8">
        <v>9</v>
      </c>
      <c r="B13" s="10">
        <v>1.8974724847969342</v>
      </c>
      <c r="C13" s="12">
        <v>1.423674197956079</v>
      </c>
      <c r="D13" s="10">
        <v>1.6054069921510206</v>
      </c>
      <c r="E13" s="11">
        <v>1.5049685200637184</v>
      </c>
      <c r="F13" s="10">
        <v>1.8778101072520741</v>
      </c>
      <c r="G13" s="10"/>
      <c r="H13" s="10">
        <v>1.349</v>
      </c>
      <c r="I13" s="10">
        <v>1.7889999999999999</v>
      </c>
      <c r="J13" s="10">
        <v>1.67</v>
      </c>
      <c r="K13" s="10"/>
      <c r="L13" s="11">
        <f t="shared" ref="L13" si="20">AVERAGE(B13:K13)</f>
        <v>1.6396665377774782</v>
      </c>
      <c r="M13" s="11">
        <f t="shared" ref="M13" si="21">MIN(B13:K13)</f>
        <v>1.349</v>
      </c>
      <c r="N13" s="11">
        <f t="shared" ref="N13" si="22">MAX(B13:K13)</f>
        <v>1.8974724847969342</v>
      </c>
      <c r="O13" s="11">
        <f t="shared" ref="O13" si="23">N13-M13</f>
        <v>0.54847248479693422</v>
      </c>
    </row>
    <row r="14" spans="1:15" ht="15.95" customHeight="1" x14ac:dyDescent="0.15">
      <c r="A14" s="8">
        <v>10</v>
      </c>
      <c r="B14" s="10">
        <v>1.6446405422955519</v>
      </c>
      <c r="C14" s="12">
        <v>0.83172595337391142</v>
      </c>
      <c r="D14" s="10">
        <v>1.1723549090418421</v>
      </c>
      <c r="E14" s="11">
        <v>1.4706377467277001</v>
      </c>
      <c r="F14" s="10">
        <v>2.2071890133341188</v>
      </c>
      <c r="G14" s="10"/>
      <c r="H14" s="10">
        <v>2.1749999999999998</v>
      </c>
      <c r="I14" s="10">
        <v>1.891</v>
      </c>
      <c r="J14" s="10">
        <v>0.8</v>
      </c>
      <c r="K14" s="10"/>
      <c r="L14" s="11">
        <f t="shared" ref="L14" si="24">AVERAGE(B14:K14)</f>
        <v>1.5240685205966404</v>
      </c>
      <c r="M14" s="11">
        <f t="shared" ref="M14" si="25">MIN(B14:K14)</f>
        <v>0.8</v>
      </c>
      <c r="N14" s="11">
        <f t="shared" ref="N14" si="26">MAX(B14:K14)</f>
        <v>2.2071890133341188</v>
      </c>
      <c r="O14" s="11">
        <f t="shared" ref="O14" si="27">N14-M14</f>
        <v>1.4071890133341187</v>
      </c>
    </row>
    <row r="15" spans="1:15" ht="15.95" customHeight="1" x14ac:dyDescent="0.25">
      <c r="A15" s="8">
        <v>11</v>
      </c>
      <c r="B15" s="10">
        <v>0.67909414759812581</v>
      </c>
      <c r="C15" s="12">
        <v>0.96463931959154003</v>
      </c>
      <c r="D15" s="10">
        <v>1.207809190565285</v>
      </c>
      <c r="E15" s="11">
        <v>1.1321030366495097</v>
      </c>
      <c r="F15" s="10">
        <v>1.8315139680896291</v>
      </c>
      <c r="G15" s="10"/>
      <c r="H15" s="10">
        <v>1.9770000000000001</v>
      </c>
      <c r="I15" s="10">
        <v>1.9379999999999999</v>
      </c>
      <c r="J15" s="10">
        <v>0.25</v>
      </c>
      <c r="K15" s="16"/>
      <c r="L15" s="11">
        <f t="shared" ref="L15" si="28">AVERAGE(B15:K15)</f>
        <v>1.2475199578117613</v>
      </c>
      <c r="M15" s="11">
        <f t="shared" ref="M15" si="29">MIN(B15:K15)</f>
        <v>0.25</v>
      </c>
      <c r="N15" s="11">
        <f t="shared" ref="N15" si="30">MAX(B15:K15)</f>
        <v>1.9770000000000001</v>
      </c>
      <c r="O15" s="11">
        <f t="shared" ref="O15" si="31">N15-M15</f>
        <v>1.7270000000000001</v>
      </c>
    </row>
    <row r="16" spans="1:15" ht="15.95" customHeight="1" x14ac:dyDescent="0.15">
      <c r="A16" s="8">
        <v>12</v>
      </c>
      <c r="B16" s="10">
        <v>2.2711527922286008</v>
      </c>
      <c r="C16" s="12">
        <v>3.5441760250168133</v>
      </c>
      <c r="D16" s="10">
        <v>1.2026559919157016</v>
      </c>
      <c r="E16" s="11">
        <v>1.0771058175211961</v>
      </c>
      <c r="F16" s="10">
        <v>1.2943889290546509</v>
      </c>
      <c r="G16" s="10"/>
      <c r="H16" s="10">
        <v>1.478</v>
      </c>
      <c r="I16" s="10">
        <v>1.919</v>
      </c>
      <c r="J16" s="10">
        <v>1.75</v>
      </c>
      <c r="K16" s="10"/>
      <c r="L16" s="11">
        <f t="shared" ref="L16" si="32">AVERAGE(B16:K16)</f>
        <v>1.8170599444671203</v>
      </c>
      <c r="M16" s="11">
        <f t="shared" ref="M16" si="33">MIN(B16:K16)</f>
        <v>1.0771058175211961</v>
      </c>
      <c r="N16" s="11">
        <f t="shared" ref="N16" si="34">MAX(B16:K16)</f>
        <v>3.5441760250168133</v>
      </c>
      <c r="O16" s="11">
        <f t="shared" ref="O16" si="35">N16-M16</f>
        <v>2.4670702074956172</v>
      </c>
    </row>
    <row r="17" spans="1:15" ht="15.95" customHeight="1" x14ac:dyDescent="0.15">
      <c r="A17" s="8">
        <v>1</v>
      </c>
      <c r="B17" s="10">
        <v>1.6759670288154676</v>
      </c>
      <c r="C17" s="12">
        <v>0.79767272280970736</v>
      </c>
      <c r="D17" s="10">
        <v>1.9288377912394548</v>
      </c>
      <c r="E17" s="11">
        <v>1.1614545731887582</v>
      </c>
      <c r="F17" s="10">
        <v>1.8108265245930102</v>
      </c>
      <c r="G17" s="10"/>
      <c r="H17" s="10">
        <v>1.3520000000000001</v>
      </c>
      <c r="I17" s="10">
        <v>1.9219999999999999</v>
      </c>
      <c r="J17" s="10">
        <v>1.88</v>
      </c>
      <c r="K17" s="10"/>
      <c r="L17" s="11">
        <f t="shared" ref="L17" si="36">AVERAGE(B17:K17)</f>
        <v>1.5660948300807997</v>
      </c>
      <c r="M17" s="11">
        <f t="shared" ref="M17" si="37">MIN(B17:K17)</f>
        <v>0.79767272280970736</v>
      </c>
      <c r="N17" s="11">
        <f t="shared" ref="N17" si="38">MAX(B17:K17)</f>
        <v>1.9288377912394548</v>
      </c>
      <c r="O17" s="11">
        <f t="shared" ref="O17" si="39">N17-M17</f>
        <v>1.1311650684297474</v>
      </c>
    </row>
    <row r="18" spans="1:15" s="5" customFormat="1" ht="15.95" customHeight="1" x14ac:dyDescent="0.15">
      <c r="A18" s="8">
        <v>2</v>
      </c>
      <c r="B18" s="10">
        <v>1.9064439859070852</v>
      </c>
      <c r="C18" s="12">
        <v>0.83938770841276988</v>
      </c>
      <c r="D18" s="10">
        <v>1.3074259350506674</v>
      </c>
      <c r="E18" s="11">
        <v>1.2196331593890204</v>
      </c>
      <c r="F18" s="10">
        <v>1.8264840182648339</v>
      </c>
      <c r="G18" s="10"/>
      <c r="H18" s="10">
        <v>1.2150000000000001</v>
      </c>
      <c r="I18" s="10"/>
      <c r="J18" s="10">
        <v>1.85</v>
      </c>
      <c r="K18" s="10"/>
      <c r="L18" s="11">
        <f t="shared" ref="L18" si="40">AVERAGE(B18:K18)</f>
        <v>1.4520535438606252</v>
      </c>
      <c r="M18" s="11">
        <f t="shared" ref="M18" si="41">MIN(B18:K18)</f>
        <v>0.83938770841276988</v>
      </c>
      <c r="N18" s="11">
        <f t="shared" ref="N18" si="42">MAX(B18:K18)</f>
        <v>1.9064439859070852</v>
      </c>
      <c r="O18" s="11">
        <f t="shared" ref="O18" si="43">N18-M18</f>
        <v>1.0670562774943153</v>
      </c>
    </row>
    <row r="19" spans="1:15" ht="15.95" customHeight="1" x14ac:dyDescent="0.15">
      <c r="A19" s="8">
        <v>3</v>
      </c>
      <c r="B19" s="11"/>
      <c r="C19" s="11">
        <v>1.025586960274723</v>
      </c>
      <c r="D19" s="11"/>
      <c r="E19" s="11"/>
      <c r="F19" s="11"/>
      <c r="G19" s="11"/>
      <c r="H19" s="11">
        <v>1.552</v>
      </c>
      <c r="I19" s="11"/>
      <c r="J19" s="11"/>
      <c r="K19" s="11"/>
      <c r="L19" s="11">
        <f t="shared" ref="L19" si="44">AVERAGE(B19:K19)</f>
        <v>1.2887934801373615</v>
      </c>
      <c r="M19" s="11">
        <f t="shared" ref="M19" si="45">MIN(B19:K19)</f>
        <v>1.025586960274723</v>
      </c>
      <c r="N19" s="11">
        <f t="shared" ref="N19" si="46">MAX(B19:K19)</f>
        <v>1.552</v>
      </c>
      <c r="O19" s="11">
        <f t="shared" ref="O19" si="47">N19-M19</f>
        <v>0.52641303972527709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1.823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1.6314146024512381</v>
      </c>
      <c r="C21" s="11">
        <f t="shared" ref="C21:J21" si="48">AVERAGE(C3:C20)</f>
        <v>1.0271036310031798</v>
      </c>
      <c r="D21" s="11">
        <f t="shared" si="48"/>
        <v>1.4420758060780676</v>
      </c>
      <c r="E21" s="11">
        <f t="shared" si="48"/>
        <v>1.6901743378930683</v>
      </c>
      <c r="F21" s="11">
        <f t="shared" si="48"/>
        <v>1.944546968122288</v>
      </c>
      <c r="G21" s="11"/>
      <c r="H21" s="11">
        <f t="shared" si="48"/>
        <v>1.4711176470588239</v>
      </c>
      <c r="I21" s="11">
        <f>AVERAGE(I3:I20)</f>
        <v>2.170384615384616</v>
      </c>
      <c r="J21" s="11">
        <f t="shared" si="48"/>
        <v>1.1575000000000002</v>
      </c>
      <c r="K21" s="11">
        <v>1</v>
      </c>
      <c r="L21" s="11">
        <f>AVERAGE(L3:L20)</f>
        <v>1.5069515754776579</v>
      </c>
      <c r="M21" s="11">
        <f>AVERAGE(M3:M20)</f>
        <v>0.73877174723197303</v>
      </c>
      <c r="N21" s="11">
        <f>AVERAGE(N3:N20)</f>
        <v>2.2935208628257695</v>
      </c>
      <c r="O21" s="11">
        <f>AVERAGE(O3:O20)</f>
        <v>1.5547491155937974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43</v>
      </c>
    </row>
    <row r="2" spans="1:15" ht="15.75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0.64091781797830172</v>
      </c>
      <c r="E3" s="10"/>
      <c r="F3" s="10"/>
      <c r="G3" s="10">
        <v>1.2309862654482215</v>
      </c>
      <c r="H3" s="10"/>
      <c r="I3" s="10"/>
      <c r="J3" s="10">
        <v>0.47</v>
      </c>
      <c r="K3" s="10"/>
      <c r="L3" s="11">
        <f t="shared" ref="L3" si="0">AVERAGE(B3:K3)</f>
        <v>0.78063469447550771</v>
      </c>
      <c r="M3" s="11">
        <f t="shared" ref="M3" si="1">MIN(B3:K3)</f>
        <v>0.47</v>
      </c>
      <c r="N3" s="11">
        <f t="shared" ref="N3" si="2">MAX(B3:K3)</f>
        <v>1.2309862654482215</v>
      </c>
      <c r="O3" s="11">
        <f t="shared" ref="O3" si="3">N3-M3</f>
        <v>0.76098626544822157</v>
      </c>
    </row>
    <row r="4" spans="1:15" ht="15.95" customHeight="1" x14ac:dyDescent="0.15">
      <c r="A4" s="8">
        <v>12</v>
      </c>
      <c r="B4" s="10">
        <v>0.64342562334665754</v>
      </c>
      <c r="C4" s="12">
        <v>0.2028804742931874</v>
      </c>
      <c r="D4" s="10">
        <v>0.7866364247621308</v>
      </c>
      <c r="E4" s="10"/>
      <c r="F4" s="10">
        <v>0</v>
      </c>
      <c r="G4" s="10">
        <v>0.76032164797119239</v>
      </c>
      <c r="H4" s="10">
        <v>0.83099999999999996</v>
      </c>
      <c r="I4" s="10"/>
      <c r="J4" s="10">
        <v>0.53</v>
      </c>
      <c r="K4" s="10"/>
      <c r="L4" s="11">
        <f t="shared" ref="L4:L9" si="4">AVERAGE(B4:K4)</f>
        <v>0.53632345291045258</v>
      </c>
      <c r="M4" s="11">
        <f t="shared" ref="M4" si="5">MIN(B4:K4)</f>
        <v>0</v>
      </c>
      <c r="N4" s="11">
        <f t="shared" ref="N4" si="6">MAX(B4:K4)</f>
        <v>0.83099999999999996</v>
      </c>
      <c r="O4" s="11">
        <f t="shared" ref="O4" si="7">N4-M4</f>
        <v>0.83099999999999996</v>
      </c>
    </row>
    <row r="5" spans="1:15" ht="15.95" customHeight="1" x14ac:dyDescent="0.15">
      <c r="A5" s="8">
        <v>1</v>
      </c>
      <c r="B5" s="10">
        <v>0.64342562334665754</v>
      </c>
      <c r="C5" s="12">
        <v>0.16502208100159982</v>
      </c>
      <c r="D5" s="10">
        <v>0.83066824863678701</v>
      </c>
      <c r="E5" s="10"/>
      <c r="F5" s="10">
        <v>0.69426981224852158</v>
      </c>
      <c r="G5" s="10">
        <v>1.083377397442681</v>
      </c>
      <c r="H5" s="10">
        <v>1.3520000000000001</v>
      </c>
      <c r="I5" s="10">
        <v>1.024</v>
      </c>
      <c r="J5" s="10">
        <v>0.65</v>
      </c>
      <c r="K5" s="10">
        <v>1.232</v>
      </c>
      <c r="L5" s="11">
        <f t="shared" si="4"/>
        <v>0.85275146251958311</v>
      </c>
      <c r="M5" s="11">
        <f t="shared" ref="M5:M10" si="8">MIN(B5:K5)</f>
        <v>0.16502208100159982</v>
      </c>
      <c r="N5" s="11">
        <f t="shared" ref="N5:N10" si="9">MAX(B5:K5)</f>
        <v>1.3520000000000001</v>
      </c>
      <c r="O5" s="11">
        <f t="shared" ref="O5:O10" si="10">N5-M5</f>
        <v>1.1869779189984002</v>
      </c>
    </row>
    <row r="6" spans="1:15" ht="15.95" customHeight="1" x14ac:dyDescent="0.15">
      <c r="A6" s="8">
        <v>2</v>
      </c>
      <c r="B6" s="10">
        <v>0.67000256719115425</v>
      </c>
      <c r="C6" s="12">
        <v>0.29060198549415939</v>
      </c>
      <c r="D6" s="10">
        <v>0.8619937552857676</v>
      </c>
      <c r="E6" s="10"/>
      <c r="F6" s="10">
        <v>0.70054790999491068</v>
      </c>
      <c r="G6" s="10">
        <v>1.2658105780040534</v>
      </c>
      <c r="H6" s="10">
        <v>1.2130000000000001</v>
      </c>
      <c r="I6" s="10">
        <v>1.298</v>
      </c>
      <c r="J6" s="10">
        <v>0.71</v>
      </c>
      <c r="K6" s="10">
        <v>2.141</v>
      </c>
      <c r="L6" s="11">
        <f t="shared" si="4"/>
        <v>1.0167729773300052</v>
      </c>
      <c r="M6" s="11">
        <f t="shared" si="8"/>
        <v>0.29060198549415939</v>
      </c>
      <c r="N6" s="11">
        <f t="shared" si="9"/>
        <v>2.141</v>
      </c>
      <c r="O6" s="11">
        <f t="shared" si="10"/>
        <v>1.8503980145058407</v>
      </c>
    </row>
    <row r="7" spans="1:15" ht="15.95" customHeight="1" x14ac:dyDescent="0.15">
      <c r="A7" s="8">
        <v>3</v>
      </c>
      <c r="B7" s="10">
        <v>0.56830571250084094</v>
      </c>
      <c r="C7" s="12">
        <v>0.31964372877092795</v>
      </c>
      <c r="D7" s="10">
        <v>0.51213561668143959</v>
      </c>
      <c r="E7" s="10"/>
      <c r="F7" s="10">
        <v>0.94687931313676388</v>
      </c>
      <c r="G7" s="10">
        <v>0.99377547119737009</v>
      </c>
      <c r="H7" s="10">
        <v>1.1619999999999999</v>
      </c>
      <c r="I7" s="10">
        <v>0.83699999999999997</v>
      </c>
      <c r="J7" s="10">
        <v>0.64</v>
      </c>
      <c r="K7" s="10">
        <v>1.853</v>
      </c>
      <c r="L7" s="11">
        <f t="shared" si="4"/>
        <v>0.87030442692081567</v>
      </c>
      <c r="M7" s="11">
        <f t="shared" si="8"/>
        <v>0.31964372877092795</v>
      </c>
      <c r="N7" s="11">
        <f t="shared" si="9"/>
        <v>1.853</v>
      </c>
      <c r="O7" s="11">
        <f t="shared" si="10"/>
        <v>1.533356271229072</v>
      </c>
    </row>
    <row r="8" spans="1:15" ht="15.95" customHeight="1" x14ac:dyDescent="0.15">
      <c r="A8" s="8">
        <v>4</v>
      </c>
      <c r="B8" s="10">
        <v>0.85336064131078926</v>
      </c>
      <c r="C8" s="12">
        <v>0.31128805484990107</v>
      </c>
      <c r="D8" s="10">
        <v>0.50375369169484119</v>
      </c>
      <c r="E8" s="11">
        <v>1.2122199592668021</v>
      </c>
      <c r="F8" s="10">
        <v>0.757344902098536</v>
      </c>
      <c r="G8" s="10">
        <v>0.9150935472698587</v>
      </c>
      <c r="H8" s="10">
        <v>1.498</v>
      </c>
      <c r="I8" s="10">
        <v>1.0669999999999999</v>
      </c>
      <c r="J8" s="10">
        <v>0.86</v>
      </c>
      <c r="K8" s="10">
        <v>1.327</v>
      </c>
      <c r="L8" s="11">
        <f t="shared" si="4"/>
        <v>0.93050607964907284</v>
      </c>
      <c r="M8" s="11">
        <f t="shared" si="8"/>
        <v>0.31128805484990107</v>
      </c>
      <c r="N8" s="11">
        <f t="shared" si="9"/>
        <v>1.498</v>
      </c>
      <c r="O8" s="11">
        <f t="shared" si="10"/>
        <v>1.1867119451500989</v>
      </c>
    </row>
    <row r="9" spans="1:15" ht="15.95" customHeight="1" x14ac:dyDescent="0.15">
      <c r="A9" s="8">
        <v>5</v>
      </c>
      <c r="B9" s="10">
        <v>0.52478818002564009</v>
      </c>
      <c r="C9" s="12">
        <v>0.13876778816201971</v>
      </c>
      <c r="D9" s="10">
        <v>0.62694685736842604</v>
      </c>
      <c r="E9" s="10">
        <v>0.91975054196298289</v>
      </c>
      <c r="F9" s="10">
        <v>0.87454215964201798</v>
      </c>
      <c r="G9" s="10">
        <v>1.0223983400318557</v>
      </c>
      <c r="H9" s="10">
        <v>1.3220000000000001</v>
      </c>
      <c r="I9" s="10">
        <v>1.4510000000000001</v>
      </c>
      <c r="J9" s="10">
        <v>0.66</v>
      </c>
      <c r="K9" s="10">
        <v>1.0760000000000001</v>
      </c>
      <c r="L9" s="11">
        <f t="shared" si="4"/>
        <v>0.86161938671929439</v>
      </c>
      <c r="M9" s="11">
        <f t="shared" si="8"/>
        <v>0.13876778816201971</v>
      </c>
      <c r="N9" s="11">
        <f t="shared" si="9"/>
        <v>1.4510000000000001</v>
      </c>
      <c r="O9" s="11">
        <f t="shared" si="10"/>
        <v>1.3122322118379803</v>
      </c>
    </row>
    <row r="10" spans="1:15" ht="15.95" customHeight="1" x14ac:dyDescent="0.15">
      <c r="A10" s="8">
        <v>6</v>
      </c>
      <c r="B10" s="10">
        <v>0.85166588754211348</v>
      </c>
      <c r="C10" s="12">
        <v>0.36796259507046858</v>
      </c>
      <c r="D10" s="10">
        <v>0</v>
      </c>
      <c r="E10" s="10">
        <v>2.4767371620886314</v>
      </c>
      <c r="F10" s="10">
        <v>0.8001562368498617</v>
      </c>
      <c r="G10" s="10">
        <v>1.0966045211461133</v>
      </c>
      <c r="H10" s="10">
        <v>1.3220000000000001</v>
      </c>
      <c r="I10" s="10">
        <v>1.2190000000000001</v>
      </c>
      <c r="J10" s="10">
        <v>0.49</v>
      </c>
      <c r="K10" s="10">
        <v>1.1299999999999999</v>
      </c>
      <c r="L10" s="11">
        <f t="shared" ref="L10" si="11">AVERAGE(B10:K10)</f>
        <v>0.97541264026971886</v>
      </c>
      <c r="M10" s="11">
        <f t="shared" si="8"/>
        <v>0</v>
      </c>
      <c r="N10" s="11">
        <f t="shared" si="9"/>
        <v>2.4767371620886314</v>
      </c>
      <c r="O10" s="11">
        <f t="shared" si="10"/>
        <v>2.4767371620886314</v>
      </c>
    </row>
    <row r="11" spans="1:15" ht="15.95" customHeight="1" x14ac:dyDescent="0.15">
      <c r="A11" s="8">
        <v>7</v>
      </c>
      <c r="B11" s="10">
        <v>0.59860891529019788</v>
      </c>
      <c r="C11" s="12">
        <v>0.19887305270135897</v>
      </c>
      <c r="D11" s="10">
        <v>0.47299999999999998</v>
      </c>
      <c r="E11" s="11">
        <v>1.2687813021702836</v>
      </c>
      <c r="F11" s="10">
        <v>0.71563823188075737</v>
      </c>
      <c r="G11" s="10">
        <v>0.96897618829719856</v>
      </c>
      <c r="H11" s="10">
        <v>1.5860000000000001</v>
      </c>
      <c r="I11" s="10">
        <v>1.232</v>
      </c>
      <c r="J11" s="10">
        <v>0.71</v>
      </c>
      <c r="K11" s="10">
        <v>1.2529999999999999</v>
      </c>
      <c r="L11" s="11">
        <f t="shared" ref="L11" si="12">AVERAGE(B11:K11)</f>
        <v>0.90048776903397965</v>
      </c>
      <c r="M11" s="11">
        <f t="shared" ref="M11" si="13">MIN(B11:K11)</f>
        <v>0.19887305270135897</v>
      </c>
      <c r="N11" s="11">
        <f t="shared" ref="N11" si="14">MAX(B11:K11)</f>
        <v>1.5860000000000001</v>
      </c>
      <c r="O11" s="11">
        <f t="shared" ref="O11" si="15">N11-M11</f>
        <v>1.3871269472986412</v>
      </c>
    </row>
    <row r="12" spans="1:15" ht="15.95" customHeight="1" x14ac:dyDescent="0.15">
      <c r="A12" s="8">
        <v>8</v>
      </c>
      <c r="B12" s="10">
        <v>0.66232517262171897</v>
      </c>
      <c r="C12" s="12">
        <v>0.30493465996924646</v>
      </c>
      <c r="D12" s="10">
        <v>0.50375369169484108</v>
      </c>
      <c r="E12" s="11">
        <v>1.9046907430469076</v>
      </c>
      <c r="F12" s="10">
        <v>0.53996799637031268</v>
      </c>
      <c r="G12" s="10">
        <v>1.0943578454032801</v>
      </c>
      <c r="H12" s="10">
        <v>1.1419999999999999</v>
      </c>
      <c r="I12" s="10">
        <v>0.78100000000000003</v>
      </c>
      <c r="J12" s="10">
        <v>0.56999999999999995</v>
      </c>
      <c r="K12" s="10">
        <v>1.1339999999999999</v>
      </c>
      <c r="L12" s="11">
        <f t="shared" ref="L12" si="16">AVERAGE(B12:K12)</f>
        <v>0.86370301091063051</v>
      </c>
      <c r="M12" s="11">
        <f t="shared" ref="M12" si="17">MIN(B12:K12)</f>
        <v>0.30493465996924646</v>
      </c>
      <c r="N12" s="11">
        <f t="shared" ref="N12" si="18">MAX(B12:K12)</f>
        <v>1.9046907430469076</v>
      </c>
      <c r="O12" s="11">
        <f t="shared" ref="O12" si="19">N12-M12</f>
        <v>1.5997560830776612</v>
      </c>
    </row>
    <row r="13" spans="1:15" ht="15.95" customHeight="1" x14ac:dyDescent="0.15">
      <c r="A13" s="8">
        <v>9</v>
      </c>
      <c r="B13" s="10">
        <v>0.86101781017078349</v>
      </c>
      <c r="C13" s="12">
        <v>0.44288546404615098</v>
      </c>
      <c r="D13" s="10">
        <v>0.57557106097246513</v>
      </c>
      <c r="E13" s="11">
        <v>2.2562144679148397</v>
      </c>
      <c r="F13" s="10">
        <v>0.67396094029663689</v>
      </c>
      <c r="G13" s="10">
        <v>0.79077526005200427</v>
      </c>
      <c r="H13" s="10">
        <v>1.292</v>
      </c>
      <c r="I13" s="10">
        <v>0.87</v>
      </c>
      <c r="J13" s="10">
        <v>0.8</v>
      </c>
      <c r="K13" s="10">
        <v>1.1970000000000001</v>
      </c>
      <c r="L13" s="11">
        <f t="shared" ref="L13" si="20">AVERAGE(B13:K13)</f>
        <v>0.97594250034528796</v>
      </c>
      <c r="M13" s="11">
        <f t="shared" ref="M13" si="21">MIN(B13:K13)</f>
        <v>0.44288546404615098</v>
      </c>
      <c r="N13" s="11">
        <f t="shared" ref="N13" si="22">MAX(B13:K13)</f>
        <v>2.2562144679148397</v>
      </c>
      <c r="O13" s="11">
        <f t="shared" ref="O13" si="23">N13-M13</f>
        <v>1.8133290038686887</v>
      </c>
    </row>
    <row r="14" spans="1:15" ht="15.95" customHeight="1" x14ac:dyDescent="0.15">
      <c r="A14" s="8">
        <v>10</v>
      </c>
      <c r="B14" s="10">
        <v>0.56830571250084094</v>
      </c>
      <c r="C14" s="12">
        <v>0.43676536517404063</v>
      </c>
      <c r="D14" s="10">
        <v>0.77421260459705743</v>
      </c>
      <c r="E14" s="11">
        <v>0.43034067761445705</v>
      </c>
      <c r="F14" s="10">
        <v>0.74353415618295815</v>
      </c>
      <c r="G14" s="10">
        <v>0.90804732110979813</v>
      </c>
      <c r="H14" s="10">
        <v>1.079</v>
      </c>
      <c r="I14" s="10">
        <v>0.76400000000000001</v>
      </c>
      <c r="J14" s="10">
        <v>0.76</v>
      </c>
      <c r="K14" s="10">
        <v>1.4079999999999999</v>
      </c>
      <c r="L14" s="11">
        <f t="shared" ref="L14" si="24">AVERAGE(B14:K14)</f>
        <v>0.78722058371791515</v>
      </c>
      <c r="M14" s="11">
        <f t="shared" ref="M14" si="25">MIN(B14:K14)</f>
        <v>0.43034067761445705</v>
      </c>
      <c r="N14" s="11">
        <f t="shared" ref="N14" si="26">MAX(B14:K14)</f>
        <v>1.4079999999999999</v>
      </c>
      <c r="O14" s="11">
        <f t="shared" ref="O14" si="27">N14-M14</f>
        <v>0.97765932238554287</v>
      </c>
    </row>
    <row r="15" spans="1:15" ht="15.95" customHeight="1" x14ac:dyDescent="0.25">
      <c r="A15" s="8">
        <v>11</v>
      </c>
      <c r="B15" s="10">
        <v>0.43050890508539175</v>
      </c>
      <c r="C15" s="12">
        <v>0.40829415029216048</v>
      </c>
      <c r="D15" s="10">
        <v>1.5240349227492698</v>
      </c>
      <c r="E15" s="11">
        <v>0.42891415343236511</v>
      </c>
      <c r="F15" s="10">
        <v>0.39247369908596391</v>
      </c>
      <c r="G15" s="10">
        <v>0.8043065844735684</v>
      </c>
      <c r="H15" s="10">
        <v>1.319</v>
      </c>
      <c r="I15" s="10">
        <v>0.41599999999999998</v>
      </c>
      <c r="J15" s="10">
        <v>0.43</v>
      </c>
      <c r="K15" s="16">
        <v>1.5069999999999999</v>
      </c>
      <c r="L15" s="11">
        <f t="shared" ref="L15" si="28">AVERAGE(B15:K15)</f>
        <v>0.76605324151187193</v>
      </c>
      <c r="M15" s="11">
        <f t="shared" ref="M15" si="29">MIN(B15:K15)</f>
        <v>0.39247369908596391</v>
      </c>
      <c r="N15" s="11">
        <f t="shared" ref="N15" si="30">MAX(B15:K15)</f>
        <v>1.5240349227492698</v>
      </c>
      <c r="O15" s="11">
        <f t="shared" ref="O15" si="31">N15-M15</f>
        <v>1.1315612236633059</v>
      </c>
    </row>
    <row r="16" spans="1:15" ht="15.95" customHeight="1" x14ac:dyDescent="0.15">
      <c r="A16" s="8">
        <v>12</v>
      </c>
      <c r="B16" s="10">
        <v>0.66232517262171886</v>
      </c>
      <c r="C16" s="12">
        <v>0.47495912310669686</v>
      </c>
      <c r="D16" s="10">
        <v>0.77520821751289937</v>
      </c>
      <c r="E16" s="11">
        <v>0.39208736625444518</v>
      </c>
      <c r="F16" s="10">
        <v>0.3556039241716008</v>
      </c>
      <c r="G16" s="10">
        <v>1.0393159446671656</v>
      </c>
      <c r="H16" s="10">
        <v>1.611</v>
      </c>
      <c r="I16" s="10">
        <v>1.123</v>
      </c>
      <c r="J16" s="10">
        <v>0.9</v>
      </c>
      <c r="K16" s="10">
        <v>0.96</v>
      </c>
      <c r="L16" s="11">
        <f t="shared" ref="L16" si="32">AVERAGE(B16:K16)</f>
        <v>0.82934997483345274</v>
      </c>
      <c r="M16" s="11">
        <f t="shared" ref="M16" si="33">MIN(B16:K16)</f>
        <v>0.3556039241716008</v>
      </c>
      <c r="N16" s="11">
        <f t="shared" ref="N16" si="34">MAX(B16:K16)</f>
        <v>1.611</v>
      </c>
      <c r="O16" s="11">
        <f t="shared" ref="O16" si="35">N16-M16</f>
        <v>1.2553960758283993</v>
      </c>
    </row>
    <row r="17" spans="1:15" ht="15.95" customHeight="1" x14ac:dyDescent="0.15">
      <c r="A17" s="8">
        <v>1</v>
      </c>
      <c r="B17" s="10">
        <v>0.86101781017078349</v>
      </c>
      <c r="C17" s="12">
        <v>0.38433847571642854</v>
      </c>
      <c r="D17" s="10">
        <v>0.50941612119080271</v>
      </c>
      <c r="E17" s="11">
        <v>0.51357174900051761</v>
      </c>
      <c r="F17" s="10">
        <v>0.83109425665345593</v>
      </c>
      <c r="G17" s="10">
        <v>0.77833614593241218</v>
      </c>
      <c r="H17" s="10">
        <v>1.2330000000000001</v>
      </c>
      <c r="I17" s="10">
        <v>0.83199999999999996</v>
      </c>
      <c r="J17" s="10">
        <v>0.61</v>
      </c>
      <c r="K17" s="10">
        <v>1.042</v>
      </c>
      <c r="L17" s="11">
        <f t="shared" ref="L17" si="36">AVERAGE(B17:K17)</f>
        <v>0.75947745586644011</v>
      </c>
      <c r="M17" s="11">
        <f t="shared" ref="M17" si="37">MIN(B17:K17)</f>
        <v>0.38433847571642854</v>
      </c>
      <c r="N17" s="11">
        <f t="shared" ref="N17" si="38">MAX(B17:K17)</f>
        <v>1.2330000000000001</v>
      </c>
      <c r="O17" s="11">
        <f t="shared" ref="O17" si="39">N17-M17</f>
        <v>0.84866152428357156</v>
      </c>
    </row>
    <row r="18" spans="1:15" s="5" customFormat="1" ht="15.95" customHeight="1" x14ac:dyDescent="0.15">
      <c r="A18" s="8">
        <v>2</v>
      </c>
      <c r="B18" s="10">
        <v>0.9117121118773398</v>
      </c>
      <c r="C18" s="12">
        <v>0.4309952306491372</v>
      </c>
      <c r="D18" s="10">
        <v>0.53109990883868363</v>
      </c>
      <c r="E18" s="11">
        <v>0.48933277439090372</v>
      </c>
      <c r="F18" s="10">
        <v>0.57046350819538272</v>
      </c>
      <c r="G18" s="10"/>
      <c r="H18" s="10">
        <v>1.4059999999999999</v>
      </c>
      <c r="I18" s="10"/>
      <c r="J18" s="10">
        <v>0.7</v>
      </c>
      <c r="K18" s="10">
        <v>0.995</v>
      </c>
      <c r="L18" s="11">
        <f t="shared" ref="L18" si="40">AVERAGE(B18:K18)</f>
        <v>0.7543254417439309</v>
      </c>
      <c r="M18" s="11">
        <f t="shared" ref="M18" si="41">MIN(B18:K18)</f>
        <v>0.4309952306491372</v>
      </c>
      <c r="N18" s="11">
        <f t="shared" ref="N18" si="42">MAX(B18:K18)</f>
        <v>1.4059999999999999</v>
      </c>
      <c r="O18" s="11">
        <f t="shared" ref="O18" si="43">N18-M18</f>
        <v>0.97500476935086278</v>
      </c>
    </row>
    <row r="19" spans="1:15" ht="15.95" customHeight="1" x14ac:dyDescent="0.15">
      <c r="A19" s="8">
        <v>3</v>
      </c>
      <c r="B19" s="11"/>
      <c r="C19" s="11">
        <v>0.36369780884112285</v>
      </c>
      <c r="D19" s="11"/>
      <c r="E19" s="11"/>
      <c r="F19" s="11"/>
      <c r="G19" s="11"/>
      <c r="H19" s="11">
        <v>1.732</v>
      </c>
      <c r="I19" s="11"/>
      <c r="J19" s="11"/>
      <c r="K19" s="11"/>
      <c r="L19" s="11">
        <f t="shared" ref="L19" si="44">AVERAGE(B19:K19)</f>
        <v>1.0478489044205614</v>
      </c>
      <c r="M19" s="11">
        <f t="shared" ref="M19" si="45">MIN(B19:K19)</f>
        <v>0.36369780884112285</v>
      </c>
      <c r="N19" s="11">
        <f t="shared" ref="N19" si="46">MAX(B19:K19)</f>
        <v>1.732</v>
      </c>
      <c r="O19" s="11">
        <f t="shared" ref="O19" si="47">N19-M19</f>
        <v>1.3683021911588771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1.48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0.68738638970684185</v>
      </c>
      <c r="C21" s="11">
        <f>AVERAGE(C3:C20)</f>
        <v>0.32761937738366298</v>
      </c>
      <c r="D21" s="11">
        <f t="shared" ref="D21:J21" si="48">AVERAGE(D3:D20)</f>
        <v>0.65183430874773207</v>
      </c>
      <c r="E21" s="11">
        <f t="shared" si="48"/>
        <v>1.1175128088311941</v>
      </c>
      <c r="F21" s="11">
        <f t="shared" si="48"/>
        <v>0.63976513645384547</v>
      </c>
      <c r="G21" s="11">
        <f t="shared" si="48"/>
        <v>0.98349887056311824</v>
      </c>
      <c r="H21" s="11">
        <f t="shared" si="48"/>
        <v>1.328235294117647</v>
      </c>
      <c r="I21" s="11">
        <f>AVERAGE(I3:I20)</f>
        <v>0.99338461538461531</v>
      </c>
      <c r="J21" s="11">
        <f t="shared" si="48"/>
        <v>0.6556249999999999</v>
      </c>
      <c r="K21" s="11">
        <v>1</v>
      </c>
      <c r="L21" s="11">
        <f>AVERAGE(L3:L20)</f>
        <v>0.85345494136344247</v>
      </c>
      <c r="M21" s="11">
        <f>AVERAGE(M3:M20)</f>
        <v>0.29408627241612212</v>
      </c>
      <c r="N21" s="11">
        <f>AVERAGE(N3:N20)</f>
        <v>1.6173331506616395</v>
      </c>
      <c r="O21" s="11">
        <f>AVERAGE(O3:O20)</f>
        <v>1.3232468782455176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26"/>
  <sheetViews>
    <sheetView zoomScale="80" workbookViewId="0">
      <selection activeCell="X25" sqref="X25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21</v>
      </c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27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0.39973799189772985</v>
      </c>
      <c r="E3" s="10"/>
      <c r="F3" s="10"/>
      <c r="G3" s="10">
        <v>0.99868326441752875</v>
      </c>
      <c r="H3" s="10"/>
      <c r="I3" s="10"/>
      <c r="J3" s="10">
        <v>0.77</v>
      </c>
      <c r="K3" s="10"/>
      <c r="L3" s="11">
        <f t="shared" ref="L3:L8" si="0">AVERAGE(B3:K3)</f>
        <v>0.72280708543841954</v>
      </c>
      <c r="M3" s="11">
        <f t="shared" ref="M3" si="1">MIN(B3:K3)</f>
        <v>0.39973799189772985</v>
      </c>
      <c r="N3" s="11">
        <f t="shared" ref="N3" si="2">MAX(B3:K3)</f>
        <v>0.99868326441752875</v>
      </c>
      <c r="O3" s="11">
        <f t="shared" ref="O3" si="3">N3-M3</f>
        <v>0.5989452725197989</v>
      </c>
    </row>
    <row r="4" spans="1:15" ht="15.95" customHeight="1" x14ac:dyDescent="0.15">
      <c r="A4" s="8">
        <v>12</v>
      </c>
      <c r="B4" s="10">
        <v>0.65984752303519756</v>
      </c>
      <c r="C4" s="12">
        <v>0.53913217593480778</v>
      </c>
      <c r="D4" s="10">
        <v>0.33669154258721695</v>
      </c>
      <c r="E4" s="10"/>
      <c r="F4" s="10">
        <v>1.2725536421229309</v>
      </c>
      <c r="G4" s="10">
        <v>1.1655223336664409</v>
      </c>
      <c r="H4" s="10"/>
      <c r="I4" s="10"/>
      <c r="J4" s="10">
        <v>0.66</v>
      </c>
      <c r="K4" s="10"/>
      <c r="L4" s="11">
        <f t="shared" si="0"/>
        <v>0.77229120289109898</v>
      </c>
      <c r="M4" s="11">
        <f t="shared" ref="M4" si="4">MIN(B4:K4)</f>
        <v>0.33669154258721695</v>
      </c>
      <c r="N4" s="11">
        <f t="shared" ref="N4" si="5">MAX(B4:K4)</f>
        <v>1.2725536421229309</v>
      </c>
      <c r="O4" s="11">
        <f t="shared" ref="O4" si="6">N4-M4</f>
        <v>0.93586209953571386</v>
      </c>
    </row>
    <row r="5" spans="1:15" ht="15.95" customHeight="1" x14ac:dyDescent="0.15">
      <c r="A5" s="8">
        <v>1</v>
      </c>
      <c r="B5" s="10">
        <v>0.50635716477152481</v>
      </c>
      <c r="C5" s="12">
        <v>0.52665018884874759</v>
      </c>
      <c r="D5" s="10">
        <v>0.48256437689300558</v>
      </c>
      <c r="E5" s="10"/>
      <c r="F5" s="10">
        <v>0.42777804137147013</v>
      </c>
      <c r="G5" s="10">
        <v>0.95943254263774935</v>
      </c>
      <c r="H5" s="10"/>
      <c r="I5" s="10">
        <v>0.39</v>
      </c>
      <c r="J5" s="10">
        <v>0.92</v>
      </c>
      <c r="K5" s="10"/>
      <c r="L5" s="11">
        <f t="shared" si="0"/>
        <v>0.60182604493178538</v>
      </c>
      <c r="M5" s="11">
        <f t="shared" ref="M5:M10" si="7">MIN(B5:K5)</f>
        <v>0.39</v>
      </c>
      <c r="N5" s="11">
        <f t="shared" ref="N5:N10" si="8">MAX(B5:K5)</f>
        <v>0.95943254263774935</v>
      </c>
      <c r="O5" s="11">
        <f t="shared" ref="O5:O10" si="9">N5-M5</f>
        <v>0.56943254263774934</v>
      </c>
    </row>
    <row r="6" spans="1:15" ht="15.95" customHeight="1" x14ac:dyDescent="0.25">
      <c r="A6" s="8">
        <v>2</v>
      </c>
      <c r="B6" s="10">
        <v>0.70085840674557565</v>
      </c>
      <c r="C6" s="12">
        <v>0.43879956721411945</v>
      </c>
      <c r="D6" s="10">
        <v>0.56040735301565159</v>
      </c>
      <c r="E6" s="10"/>
      <c r="F6" s="10">
        <v>0.56486232181437335</v>
      </c>
      <c r="G6" s="10">
        <v>0.56258799849944807</v>
      </c>
      <c r="H6" s="10"/>
      <c r="I6" s="10">
        <v>1.1040000000000001</v>
      </c>
      <c r="J6" s="10">
        <v>0.99</v>
      </c>
      <c r="K6" s="16"/>
      <c r="L6" s="11">
        <f t="shared" si="0"/>
        <v>0.70307366389845261</v>
      </c>
      <c r="M6" s="11">
        <f t="shared" si="7"/>
        <v>0.43879956721411945</v>
      </c>
      <c r="N6" s="11">
        <f t="shared" si="8"/>
        <v>1.1040000000000001</v>
      </c>
      <c r="O6" s="11">
        <f t="shared" si="9"/>
        <v>0.6652004327858807</v>
      </c>
    </row>
    <row r="7" spans="1:15" ht="15.95" customHeight="1" x14ac:dyDescent="0.25">
      <c r="A7" s="8">
        <v>3</v>
      </c>
      <c r="B7" s="10">
        <v>0.48092832547926612</v>
      </c>
      <c r="C7" s="12">
        <v>0.47750347805462684</v>
      </c>
      <c r="D7" s="10">
        <v>0.54926858051565197</v>
      </c>
      <c r="E7" s="10"/>
      <c r="F7" s="10">
        <v>0.58681057663673608</v>
      </c>
      <c r="G7" s="10">
        <v>0.525649869975089</v>
      </c>
      <c r="H7" s="10"/>
      <c r="I7" s="10">
        <v>0.92200000000000004</v>
      </c>
      <c r="J7" s="10">
        <v>0.76</v>
      </c>
      <c r="K7" s="16"/>
      <c r="L7" s="11">
        <f t="shared" si="0"/>
        <v>0.61459440438019564</v>
      </c>
      <c r="M7" s="11">
        <f t="shared" si="7"/>
        <v>0.47750347805462684</v>
      </c>
      <c r="N7" s="11">
        <f t="shared" si="8"/>
        <v>0.92200000000000004</v>
      </c>
      <c r="O7" s="11">
        <f t="shared" si="9"/>
        <v>0.4444965219453732</v>
      </c>
    </row>
    <row r="8" spans="1:15" ht="15.95" customHeight="1" x14ac:dyDescent="0.25">
      <c r="A8" s="8">
        <v>4</v>
      </c>
      <c r="B8" s="10">
        <v>0.82694137590594319</v>
      </c>
      <c r="C8" s="12">
        <v>0.87064879182657751</v>
      </c>
      <c r="D8" s="10">
        <v>0.82443108389324105</v>
      </c>
      <c r="E8" s="11"/>
      <c r="F8" s="10">
        <v>0.41819973286091866</v>
      </c>
      <c r="G8" s="10">
        <v>2.021623690996396</v>
      </c>
      <c r="H8" s="10"/>
      <c r="I8" s="10">
        <v>0.74399999999999999</v>
      </c>
      <c r="J8" s="10">
        <v>0.53</v>
      </c>
      <c r="K8" s="16"/>
      <c r="L8" s="11">
        <f t="shared" si="0"/>
        <v>0.89083495364043952</v>
      </c>
      <c r="M8" s="11">
        <f t="shared" si="7"/>
        <v>0.41819973286091866</v>
      </c>
      <c r="N8" s="11">
        <f t="shared" si="8"/>
        <v>2.021623690996396</v>
      </c>
      <c r="O8" s="11">
        <f t="shared" si="9"/>
        <v>1.6034239581354774</v>
      </c>
    </row>
    <row r="9" spans="1:15" ht="15.95" customHeight="1" x14ac:dyDescent="0.25">
      <c r="A9" s="8">
        <v>5</v>
      </c>
      <c r="B9" s="10">
        <v>0.47398714304480144</v>
      </c>
      <c r="C9" s="12">
        <v>0.43492514809144672</v>
      </c>
      <c r="D9" s="10">
        <v>0.34452499877905701</v>
      </c>
      <c r="E9" s="11"/>
      <c r="F9" s="10">
        <v>1.1996379514678532</v>
      </c>
      <c r="G9" s="10">
        <v>0.75360330291723709</v>
      </c>
      <c r="H9" s="10"/>
      <c r="I9" s="10">
        <v>0.27400000000000002</v>
      </c>
      <c r="J9" s="10">
        <v>0.74</v>
      </c>
      <c r="K9" s="16"/>
      <c r="L9" s="11">
        <f t="shared" ref="L9" si="10">AVERAGE(B9:K9)</f>
        <v>0.60295407775719934</v>
      </c>
      <c r="M9" s="11">
        <f t="shared" si="7"/>
        <v>0.27400000000000002</v>
      </c>
      <c r="N9" s="11">
        <f t="shared" si="8"/>
        <v>1.1996379514678532</v>
      </c>
      <c r="O9" s="11">
        <f t="shared" si="9"/>
        <v>0.92563795146785321</v>
      </c>
    </row>
    <row r="10" spans="1:15" ht="15.95" customHeight="1" x14ac:dyDescent="0.25">
      <c r="A10" s="8">
        <v>6</v>
      </c>
      <c r="B10" s="10">
        <v>0.57210691305002614</v>
      </c>
      <c r="C10" s="12">
        <v>0.5525800226526123</v>
      </c>
      <c r="D10" s="10">
        <v>0.55000000000000004</v>
      </c>
      <c r="E10" s="11"/>
      <c r="F10" s="10">
        <v>0.64745681148236589</v>
      </c>
      <c r="G10" s="10">
        <v>1.6381873934786195</v>
      </c>
      <c r="H10" s="10"/>
      <c r="I10" s="10">
        <v>0.29199999999999998</v>
      </c>
      <c r="J10" s="10">
        <v>0.62</v>
      </c>
      <c r="K10" s="16"/>
      <c r="L10" s="11">
        <f t="shared" ref="L10" si="11">AVERAGE(B10:K10)</f>
        <v>0.69604730580908913</v>
      </c>
      <c r="M10" s="11">
        <f t="shared" si="7"/>
        <v>0.29199999999999998</v>
      </c>
      <c r="N10" s="11">
        <f t="shared" si="8"/>
        <v>1.6381873934786195</v>
      </c>
      <c r="O10" s="11">
        <f t="shared" si="9"/>
        <v>1.3461873934786195</v>
      </c>
    </row>
    <row r="11" spans="1:15" ht="15.95" customHeight="1" x14ac:dyDescent="0.25">
      <c r="A11" s="8">
        <v>7</v>
      </c>
      <c r="B11" s="10">
        <v>0.60017473923267539</v>
      </c>
      <c r="C11" s="12">
        <v>1.2035155950687235</v>
      </c>
      <c r="D11" s="10">
        <v>0.51400000000000001</v>
      </c>
      <c r="E11" s="11"/>
      <c r="F11" s="10">
        <v>0.94268365875471849</v>
      </c>
      <c r="G11" s="10">
        <v>0.65240393205793235</v>
      </c>
      <c r="H11" s="10"/>
      <c r="I11" s="10">
        <v>0.29899999999999999</v>
      </c>
      <c r="J11" s="10">
        <v>0.52</v>
      </c>
      <c r="K11" s="16"/>
      <c r="L11" s="11">
        <f t="shared" ref="L11" si="12">AVERAGE(B11:K11)</f>
        <v>0.67596827501629286</v>
      </c>
      <c r="M11" s="11">
        <f t="shared" ref="M11" si="13">MIN(B11:K11)</f>
        <v>0.29899999999999999</v>
      </c>
      <c r="N11" s="11">
        <f t="shared" ref="N11" si="14">MAX(B11:K11)</f>
        <v>1.2035155950687235</v>
      </c>
      <c r="O11" s="11">
        <f t="shared" ref="O11" si="15">N11-M11</f>
        <v>0.90451559506872359</v>
      </c>
    </row>
    <row r="12" spans="1:15" ht="15.95" customHeight="1" x14ac:dyDescent="0.25">
      <c r="A12" s="8">
        <v>8</v>
      </c>
      <c r="B12" s="10">
        <v>0.67003546921621726</v>
      </c>
      <c r="C12" s="12">
        <v>0.65981856700335506</v>
      </c>
      <c r="D12" s="10">
        <v>0.58781786129282243</v>
      </c>
      <c r="E12" s="11"/>
      <c r="F12" s="10">
        <v>0.58314820295752612</v>
      </c>
      <c r="G12" s="10">
        <v>0.69898600439390568</v>
      </c>
      <c r="H12" s="10"/>
      <c r="I12" s="10">
        <v>0.27500000000000002</v>
      </c>
      <c r="J12" s="10">
        <v>0.71</v>
      </c>
      <c r="K12" s="16"/>
      <c r="L12" s="11">
        <f t="shared" ref="L12" si="16">AVERAGE(B12:K12)</f>
        <v>0.5978294435519752</v>
      </c>
      <c r="M12" s="11">
        <f t="shared" ref="M12" si="17">MIN(B12:K12)</f>
        <v>0.27500000000000002</v>
      </c>
      <c r="N12" s="11">
        <f t="shared" ref="N12" si="18">MAX(B12:K12)</f>
        <v>0.71</v>
      </c>
      <c r="O12" s="11">
        <f t="shared" ref="O12" si="19">N12-M12</f>
        <v>0.43499999999999994</v>
      </c>
    </row>
    <row r="13" spans="1:15" ht="15.95" customHeight="1" x14ac:dyDescent="0.15">
      <c r="A13" s="8">
        <v>9</v>
      </c>
      <c r="B13" s="10">
        <v>0.66415168669953117</v>
      </c>
      <c r="C13" s="12">
        <v>0.70045761003017959</v>
      </c>
      <c r="D13" s="10">
        <v>0.35454380140937741</v>
      </c>
      <c r="E13" s="11"/>
      <c r="F13" s="10">
        <v>0.58940354923441607</v>
      </c>
      <c r="G13" s="10">
        <v>0.62771586196772078</v>
      </c>
      <c r="H13" s="10"/>
      <c r="I13" s="10">
        <v>0.38800000000000001</v>
      </c>
      <c r="J13" s="10">
        <v>1.29</v>
      </c>
      <c r="K13" s="10"/>
      <c r="L13" s="11">
        <f t="shared" ref="L13" si="20">AVERAGE(B13:K13)</f>
        <v>0.65918178704874641</v>
      </c>
      <c r="M13" s="11">
        <f t="shared" ref="M13" si="21">MIN(B13:K13)</f>
        <v>0.35454380140937741</v>
      </c>
      <c r="N13" s="11">
        <f t="shared" ref="N13" si="22">MAX(B13:K13)</f>
        <v>1.29</v>
      </c>
      <c r="O13" s="11">
        <f t="shared" ref="O13" si="23">N13-M13</f>
        <v>0.93545619859062268</v>
      </c>
    </row>
    <row r="14" spans="1:15" ht="15.95" customHeight="1" x14ac:dyDescent="0.15">
      <c r="A14" s="8">
        <v>10</v>
      </c>
      <c r="B14" s="10">
        <v>0.68912483127457924</v>
      </c>
      <c r="C14" s="12">
        <v>0.60039038485926022</v>
      </c>
      <c r="D14" s="10">
        <v>0.3521377005076059</v>
      </c>
      <c r="E14" s="11"/>
      <c r="F14" s="10">
        <v>0.97125442624121627</v>
      </c>
      <c r="G14" s="10">
        <v>0.6599944095910828</v>
      </c>
      <c r="H14" s="10"/>
      <c r="I14" s="10">
        <v>0.29499999999999998</v>
      </c>
      <c r="J14" s="10">
        <v>0.54</v>
      </c>
      <c r="K14" s="10"/>
      <c r="L14" s="11">
        <f t="shared" ref="L14" si="24">AVERAGE(B14:K14)</f>
        <v>0.58684310749624924</v>
      </c>
      <c r="M14" s="11">
        <f t="shared" ref="M14" si="25">MIN(B14:K14)</f>
        <v>0.29499999999999998</v>
      </c>
      <c r="N14" s="11">
        <f t="shared" ref="N14" si="26">MAX(B14:K14)</f>
        <v>0.97125442624121627</v>
      </c>
      <c r="O14" s="11">
        <f t="shared" ref="O14" si="27">N14-M14</f>
        <v>0.67625442624121623</v>
      </c>
    </row>
    <row r="15" spans="1:15" ht="15.95" customHeight="1" x14ac:dyDescent="0.25">
      <c r="A15" s="8">
        <v>11</v>
      </c>
      <c r="B15" s="10">
        <v>0.55848602987673956</v>
      </c>
      <c r="C15" s="12">
        <v>0.74816432745574213</v>
      </c>
      <c r="D15" s="10">
        <v>0.60579378806155371</v>
      </c>
      <c r="E15" s="11"/>
      <c r="F15" s="10">
        <v>0.94375609626924395</v>
      </c>
      <c r="G15" s="10">
        <v>0.78740374919079614</v>
      </c>
      <c r="H15" s="10"/>
      <c r="I15" s="10">
        <v>0.26</v>
      </c>
      <c r="J15" s="10">
        <v>0.55000000000000004</v>
      </c>
      <c r="K15" s="16"/>
      <c r="L15" s="11">
        <f t="shared" ref="L15" si="28">AVERAGE(B15:K15)</f>
        <v>0.63622914155058208</v>
      </c>
      <c r="M15" s="11">
        <f t="shared" ref="M15" si="29">MIN(B15:K15)</f>
        <v>0.26</v>
      </c>
      <c r="N15" s="11">
        <f t="shared" ref="N15" si="30">MAX(B15:K15)</f>
        <v>0.94375609626924395</v>
      </c>
      <c r="O15" s="11">
        <f t="shared" ref="O15" si="31">N15-M15</f>
        <v>0.68375609626924394</v>
      </c>
    </row>
    <row r="16" spans="1:15" ht="15.95" customHeight="1" x14ac:dyDescent="0.15">
      <c r="A16" s="8">
        <v>12</v>
      </c>
      <c r="B16" s="10">
        <v>0.66483064096969935</v>
      </c>
      <c r="C16" s="12">
        <v>0.71574112627677333</v>
      </c>
      <c r="D16" s="10">
        <v>0.57640528334667485</v>
      </c>
      <c r="E16" s="11"/>
      <c r="F16" s="10">
        <v>0.61150391593603104</v>
      </c>
      <c r="G16" s="10">
        <v>0.78780102148973719</v>
      </c>
      <c r="H16" s="10"/>
      <c r="I16" s="10">
        <v>0.32600000000000001</v>
      </c>
      <c r="J16" s="10">
        <v>0.64</v>
      </c>
      <c r="K16" s="10"/>
      <c r="L16" s="11">
        <f t="shared" ref="L16" si="32">AVERAGE(B16:K16)</f>
        <v>0.61746885543127372</v>
      </c>
      <c r="M16" s="11">
        <f t="shared" ref="M16" si="33">MIN(B16:K16)</f>
        <v>0.32600000000000001</v>
      </c>
      <c r="N16" s="11">
        <f t="shared" ref="N16" si="34">MAX(B16:K16)</f>
        <v>0.78780102148973719</v>
      </c>
      <c r="O16" s="11">
        <f t="shared" ref="O16" si="35">N16-M16</f>
        <v>0.46180102148973717</v>
      </c>
    </row>
    <row r="17" spans="1:15" ht="15.95" customHeight="1" x14ac:dyDescent="0.15">
      <c r="A17" s="8">
        <v>1</v>
      </c>
      <c r="B17" s="10">
        <v>0.54660980893493283</v>
      </c>
      <c r="C17" s="12">
        <v>0.5018100989584765</v>
      </c>
      <c r="D17" s="10">
        <v>0.62538101100326737</v>
      </c>
      <c r="E17" s="11"/>
      <c r="F17" s="10">
        <v>0.44195409423040571</v>
      </c>
      <c r="G17" s="10">
        <v>0.7937004412281613</v>
      </c>
      <c r="H17" s="10"/>
      <c r="I17" s="10">
        <v>0.26600000000000001</v>
      </c>
      <c r="J17" s="10">
        <v>0.65</v>
      </c>
      <c r="K17" s="10"/>
      <c r="L17" s="11">
        <f t="shared" ref="L17" si="36">AVERAGE(B17:K17)</f>
        <v>0.54649363633646342</v>
      </c>
      <c r="M17" s="11">
        <f t="shared" ref="M17" si="37">MIN(B17:K17)</f>
        <v>0.26600000000000001</v>
      </c>
      <c r="N17" s="11">
        <f t="shared" ref="N17" si="38">MAX(B17:K17)</f>
        <v>0.7937004412281613</v>
      </c>
      <c r="O17" s="11">
        <f t="shared" ref="O17" si="39">N17-M17</f>
        <v>0.52770044122816129</v>
      </c>
    </row>
    <row r="18" spans="1:15" s="5" customFormat="1" ht="15.95" customHeight="1" x14ac:dyDescent="0.15">
      <c r="A18" s="8">
        <v>2</v>
      </c>
      <c r="B18" s="10">
        <v>0.41305657489872233</v>
      </c>
      <c r="C18" s="12">
        <v>0.62219698179261174</v>
      </c>
      <c r="D18" s="10">
        <v>0.30574413154161267</v>
      </c>
      <c r="E18" s="11"/>
      <c r="F18" s="10">
        <v>0.71138906720231454</v>
      </c>
      <c r="G18" s="10"/>
      <c r="H18" s="10"/>
      <c r="I18" s="10"/>
      <c r="J18" s="10">
        <v>0.66</v>
      </c>
      <c r="K18" s="10"/>
      <c r="L18" s="11">
        <f t="shared" ref="L18" si="40">AVERAGE(B18:K18)</f>
        <v>0.54247735108705231</v>
      </c>
      <c r="M18" s="11">
        <f t="shared" ref="M18" si="41">MIN(B18:K18)</f>
        <v>0.30574413154161267</v>
      </c>
      <c r="N18" s="11">
        <f t="shared" ref="N18" si="42">MAX(B18:K18)</f>
        <v>0.71138906720231454</v>
      </c>
      <c r="O18" s="11">
        <f t="shared" ref="O18" si="43">N18-M18</f>
        <v>0.40564493566070187</v>
      </c>
    </row>
    <row r="19" spans="1:15" ht="15.95" customHeight="1" x14ac:dyDescent="0.15">
      <c r="A19" s="8">
        <v>3</v>
      </c>
      <c r="B19" s="11"/>
      <c r="C19" s="11">
        <v>0.55136969218991205</v>
      </c>
      <c r="D19" s="11"/>
      <c r="E19" s="11"/>
      <c r="F19" s="11"/>
      <c r="G19" s="11"/>
      <c r="H19" s="11"/>
      <c r="I19" s="11"/>
      <c r="J19" s="11"/>
      <c r="K19" s="11"/>
      <c r="L19" s="11">
        <f t="shared" ref="L19" si="44">AVERAGE(B19:K19)</f>
        <v>0.55136969218991205</v>
      </c>
      <c r="M19" s="11">
        <f t="shared" ref="M19" si="45">MIN(B19:K19)</f>
        <v>0.55136969218991205</v>
      </c>
      <c r="N19" s="11">
        <f t="shared" ref="N19" si="46">MAX(B19:K19)</f>
        <v>0.55136969218991205</v>
      </c>
      <c r="O19" s="11">
        <f t="shared" ref="O19" si="47">N19-M19</f>
        <v>0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0.60183310887569541</v>
      </c>
      <c r="C21" s="11">
        <f t="shared" ref="C21:J21" si="48">AVERAGE(C3:C20)</f>
        <v>0.63398148476612326</v>
      </c>
      <c r="D21" s="11">
        <f t="shared" si="48"/>
        <v>0.49809059404652933</v>
      </c>
      <c r="E21" s="11"/>
      <c r="F21" s="11">
        <f t="shared" si="48"/>
        <v>0.72749280590550136</v>
      </c>
      <c r="G21" s="11">
        <f t="shared" si="48"/>
        <v>0.90888638776718966</v>
      </c>
      <c r="H21" s="11"/>
      <c r="I21" s="11">
        <f>AVERAGE(I3:I20)</f>
        <v>0.44884615384615384</v>
      </c>
      <c r="J21" s="11">
        <f t="shared" si="48"/>
        <v>0.72187500000000016</v>
      </c>
      <c r="K21" s="11">
        <v>1</v>
      </c>
      <c r="L21" s="11">
        <f>AVERAGE(L3:L20)</f>
        <v>0.64813470755618985</v>
      </c>
      <c r="M21" s="11">
        <f>AVERAGE(M3:M20)</f>
        <v>0.35056411398561843</v>
      </c>
      <c r="N21" s="11">
        <f>AVERAGE(N3:N20)</f>
        <v>1.0634649896947286</v>
      </c>
      <c r="O21" s="11">
        <f>AVERAGE(O3:O20)</f>
        <v>0.7129008757091102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26"/>
  <sheetViews>
    <sheetView zoomScale="80" workbookViewId="0">
      <selection activeCell="X25" sqref="X25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20</v>
      </c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1.2389603839416796</v>
      </c>
      <c r="E3" s="10"/>
      <c r="F3" s="10"/>
      <c r="G3" s="10">
        <v>0.90612521079496622</v>
      </c>
      <c r="H3" s="10"/>
      <c r="I3" s="10"/>
      <c r="J3" s="10">
        <v>1.49</v>
      </c>
      <c r="K3" s="10"/>
      <c r="L3" s="11">
        <f t="shared" ref="L3:L8" si="0">AVERAGE(B3:K3)</f>
        <v>1.2116951982455486</v>
      </c>
      <c r="M3" s="11">
        <f t="shared" ref="M3" si="1">MIN(B3:K3)</f>
        <v>0.90612521079496622</v>
      </c>
      <c r="N3" s="11">
        <f t="shared" ref="N3" si="2">MAX(B3:K3)</f>
        <v>1.49</v>
      </c>
      <c r="O3" s="11">
        <f t="shared" ref="O3" si="3">N3-M3</f>
        <v>0.58387478920503377</v>
      </c>
    </row>
    <row r="4" spans="1:15" ht="15.95" customHeight="1" x14ac:dyDescent="0.15">
      <c r="A4" s="8">
        <v>12</v>
      </c>
      <c r="B4" s="10">
        <v>1.0954563775265471</v>
      </c>
      <c r="C4" s="12">
        <v>0.96271545784348522</v>
      </c>
      <c r="D4" s="10">
        <v>0.936695242244455</v>
      </c>
      <c r="E4" s="10"/>
      <c r="F4" s="10">
        <v>1.7436693022376395</v>
      </c>
      <c r="G4" s="10">
        <v>0.92333327116977859</v>
      </c>
      <c r="H4" s="10"/>
      <c r="I4" s="10"/>
      <c r="J4" s="10">
        <v>1.33</v>
      </c>
      <c r="K4" s="10"/>
      <c r="L4" s="11">
        <f t="shared" si="0"/>
        <v>1.1653116085036508</v>
      </c>
      <c r="M4" s="11">
        <f t="shared" ref="M4" si="4">MIN(B4:K4)</f>
        <v>0.92333327116977859</v>
      </c>
      <c r="N4" s="11">
        <f t="shared" ref="N4" si="5">MAX(B4:K4)</f>
        <v>1.7436693022376395</v>
      </c>
      <c r="O4" s="11">
        <f t="shared" ref="O4" si="6">N4-M4</f>
        <v>0.8203360310678609</v>
      </c>
    </row>
    <row r="5" spans="1:15" ht="15.95" customHeight="1" x14ac:dyDescent="0.15">
      <c r="A5" s="8">
        <v>1</v>
      </c>
      <c r="B5" s="10">
        <v>0.63346151105946757</v>
      </c>
      <c r="C5" s="12">
        <v>2.8088120545743069</v>
      </c>
      <c r="D5" s="10">
        <v>0.7029999982968721</v>
      </c>
      <c r="E5" s="10"/>
      <c r="F5" s="10">
        <v>1.6686084796612586</v>
      </c>
      <c r="G5" s="10">
        <v>0.74088796499078391</v>
      </c>
      <c r="H5" s="10"/>
      <c r="I5" s="10">
        <v>0.44</v>
      </c>
      <c r="J5" s="10">
        <v>1.18</v>
      </c>
      <c r="K5" s="10"/>
      <c r="L5" s="11">
        <f t="shared" si="0"/>
        <v>1.1678242869403841</v>
      </c>
      <c r="M5" s="11">
        <f t="shared" ref="M5:M10" si="7">MIN(B5:K5)</f>
        <v>0.44</v>
      </c>
      <c r="N5" s="11">
        <f t="shared" ref="N5:N10" si="8">MAX(B5:K5)</f>
        <v>2.8088120545743069</v>
      </c>
      <c r="O5" s="11">
        <f t="shared" ref="O5:O10" si="9">N5-M5</f>
        <v>2.368812054574307</v>
      </c>
    </row>
    <row r="6" spans="1:15" ht="15.95" customHeight="1" x14ac:dyDescent="0.25">
      <c r="A6" s="8">
        <v>2</v>
      </c>
      <c r="B6" s="10">
        <v>1.0108376738651856</v>
      </c>
      <c r="C6" s="12">
        <v>1.618976532909483</v>
      </c>
      <c r="D6" s="10">
        <v>0.57020528195348497</v>
      </c>
      <c r="E6" s="10"/>
      <c r="F6" s="10">
        <v>1.3539112903448711</v>
      </c>
      <c r="G6" s="10">
        <v>1.131229565099142</v>
      </c>
      <c r="H6" s="10"/>
      <c r="I6" s="10">
        <v>1.4019999999999999</v>
      </c>
      <c r="J6" s="10">
        <v>1.29</v>
      </c>
      <c r="K6" s="16"/>
      <c r="L6" s="11">
        <f t="shared" si="0"/>
        <v>1.1967371920245955</v>
      </c>
      <c r="M6" s="11">
        <f t="shared" si="7"/>
        <v>0.57020528195348497</v>
      </c>
      <c r="N6" s="11">
        <f t="shared" si="8"/>
        <v>1.618976532909483</v>
      </c>
      <c r="O6" s="11">
        <f t="shared" si="9"/>
        <v>1.0487712509559981</v>
      </c>
    </row>
    <row r="7" spans="1:15" ht="15.95" customHeight="1" x14ac:dyDescent="0.25">
      <c r="A7" s="8">
        <v>3</v>
      </c>
      <c r="B7" s="10">
        <v>1.0820208664952713</v>
      </c>
      <c r="C7" s="12">
        <v>0.62012095315061644</v>
      </c>
      <c r="D7" s="10">
        <v>0.66874143227429272</v>
      </c>
      <c r="E7" s="10"/>
      <c r="F7" s="10">
        <v>2.0413655527387764</v>
      </c>
      <c r="G7" s="10">
        <v>1.3422163443889388</v>
      </c>
      <c r="H7" s="10"/>
      <c r="I7" s="10">
        <v>1.157</v>
      </c>
      <c r="J7" s="10">
        <v>1.1599999999999999</v>
      </c>
      <c r="K7" s="16"/>
      <c r="L7" s="11">
        <f t="shared" si="0"/>
        <v>1.1530664498639851</v>
      </c>
      <c r="M7" s="11">
        <f t="shared" si="7"/>
        <v>0.62012095315061644</v>
      </c>
      <c r="N7" s="11">
        <f t="shared" si="8"/>
        <v>2.0413655527387764</v>
      </c>
      <c r="O7" s="11">
        <f t="shared" si="9"/>
        <v>1.42124459958816</v>
      </c>
    </row>
    <row r="8" spans="1:15" ht="15.95" customHeight="1" x14ac:dyDescent="0.25">
      <c r="A8" s="8">
        <v>4</v>
      </c>
      <c r="B8" s="10">
        <v>1.0075021570989713</v>
      </c>
      <c r="C8" s="12">
        <v>0.80291303820968862</v>
      </c>
      <c r="D8" s="10">
        <v>1.610093052705456</v>
      </c>
      <c r="E8" s="11"/>
      <c r="F8" s="10">
        <v>1.7470742717564534</v>
      </c>
      <c r="G8" s="10">
        <v>1.0735501985777463</v>
      </c>
      <c r="H8" s="10"/>
      <c r="I8" s="10">
        <v>1.018</v>
      </c>
      <c r="J8" s="10">
        <v>0.93</v>
      </c>
      <c r="K8" s="16"/>
      <c r="L8" s="11">
        <f t="shared" si="0"/>
        <v>1.1698761026211879</v>
      </c>
      <c r="M8" s="11">
        <f t="shared" si="7"/>
        <v>0.80291303820968862</v>
      </c>
      <c r="N8" s="11">
        <f t="shared" si="8"/>
        <v>1.7470742717564534</v>
      </c>
      <c r="O8" s="11">
        <f t="shared" si="9"/>
        <v>0.94416123354676473</v>
      </c>
    </row>
    <row r="9" spans="1:15" ht="15.95" customHeight="1" x14ac:dyDescent="0.25">
      <c r="A9" s="8">
        <v>5</v>
      </c>
      <c r="B9" s="10">
        <v>1.0668289358809524</v>
      </c>
      <c r="C9" s="12">
        <v>1.3178271166084523</v>
      </c>
      <c r="D9" s="10">
        <v>0.51788234601043703</v>
      </c>
      <c r="E9" s="10"/>
      <c r="F9" s="10">
        <v>2.3696213332045684</v>
      </c>
      <c r="G9" s="10">
        <v>0.78457150195726244</v>
      </c>
      <c r="H9" s="10"/>
      <c r="I9" s="10">
        <v>0.65900000000000003</v>
      </c>
      <c r="J9" s="10">
        <v>1.22</v>
      </c>
      <c r="K9" s="16"/>
      <c r="L9" s="11">
        <f t="shared" ref="L9" si="10">AVERAGE(B9:K9)</f>
        <v>1.1336758905230959</v>
      </c>
      <c r="M9" s="11">
        <f t="shared" si="7"/>
        <v>0.51788234601043703</v>
      </c>
      <c r="N9" s="11">
        <f t="shared" si="8"/>
        <v>2.3696213332045684</v>
      </c>
      <c r="O9" s="11">
        <f t="shared" si="9"/>
        <v>1.8517389871941314</v>
      </c>
    </row>
    <row r="10" spans="1:15" ht="15.95" customHeight="1" x14ac:dyDescent="0.25">
      <c r="A10" s="8">
        <v>6</v>
      </c>
      <c r="B10" s="10">
        <v>1.0815384357388462</v>
      </c>
      <c r="C10" s="12">
        <v>1.0709251846589189</v>
      </c>
      <c r="D10" s="10">
        <v>0.96</v>
      </c>
      <c r="E10" s="10"/>
      <c r="F10" s="10">
        <v>1.419464633570982</v>
      </c>
      <c r="G10" s="10">
        <v>1.1727841074705441</v>
      </c>
      <c r="H10" s="10"/>
      <c r="I10" s="10">
        <v>0.81</v>
      </c>
      <c r="J10" s="10">
        <v>0.89</v>
      </c>
      <c r="K10" s="16"/>
      <c r="L10" s="11">
        <f t="shared" ref="L10" si="11">AVERAGE(B10:K10)</f>
        <v>1.0578160516341846</v>
      </c>
      <c r="M10" s="11">
        <f t="shared" si="7"/>
        <v>0.81</v>
      </c>
      <c r="N10" s="11">
        <f t="shared" si="8"/>
        <v>1.419464633570982</v>
      </c>
      <c r="O10" s="11">
        <f t="shared" si="9"/>
        <v>0.60946463357098191</v>
      </c>
    </row>
    <row r="11" spans="1:15" ht="15.95" customHeight="1" x14ac:dyDescent="0.25">
      <c r="A11" s="8">
        <v>7</v>
      </c>
      <c r="B11" s="10">
        <v>1.0262636525267921</v>
      </c>
      <c r="C11" s="12">
        <v>3.2656901637676738</v>
      </c>
      <c r="D11" s="10">
        <v>0.441</v>
      </c>
      <c r="E11" s="11"/>
      <c r="F11" s="10">
        <v>1.3729940787589854</v>
      </c>
      <c r="G11" s="10">
        <v>1.8689824530303218</v>
      </c>
      <c r="H11" s="10"/>
      <c r="I11" s="10">
        <v>1.145</v>
      </c>
      <c r="J11" s="10">
        <v>1.03</v>
      </c>
      <c r="K11" s="16"/>
      <c r="L11" s="11">
        <f t="shared" ref="L11" si="12">AVERAGE(B11:K11)</f>
        <v>1.4499900497262532</v>
      </c>
      <c r="M11" s="11">
        <f t="shared" ref="M11" si="13">MIN(B11:K11)</f>
        <v>0.441</v>
      </c>
      <c r="N11" s="11">
        <f t="shared" ref="N11" si="14">MAX(B11:K11)</f>
        <v>3.2656901637676738</v>
      </c>
      <c r="O11" s="11">
        <f t="shared" ref="O11" si="15">N11-M11</f>
        <v>2.824690163767674</v>
      </c>
    </row>
    <row r="12" spans="1:15" ht="15.95" customHeight="1" x14ac:dyDescent="0.25">
      <c r="A12" s="8">
        <v>8</v>
      </c>
      <c r="B12" s="10">
        <v>1.2584158647594794</v>
      </c>
      <c r="C12" s="12">
        <v>0.69585230180139401</v>
      </c>
      <c r="D12" s="10">
        <v>0.9783791979020422</v>
      </c>
      <c r="E12" s="11"/>
      <c r="F12" s="10">
        <v>1.9533070472724803</v>
      </c>
      <c r="G12" s="10">
        <v>1.420584719885692</v>
      </c>
      <c r="H12" s="10"/>
      <c r="I12" s="10">
        <v>1.2569999999999999</v>
      </c>
      <c r="J12" s="10">
        <v>1.26</v>
      </c>
      <c r="K12" s="16"/>
      <c r="L12" s="11">
        <f t="shared" ref="L12" si="16">AVERAGE(B12:K12)</f>
        <v>1.260505590231584</v>
      </c>
      <c r="M12" s="11">
        <f t="shared" ref="M12" si="17">MIN(B12:K12)</f>
        <v>0.69585230180139401</v>
      </c>
      <c r="N12" s="11">
        <f t="shared" ref="N12" si="18">MAX(B12:K12)</f>
        <v>1.9533070472724803</v>
      </c>
      <c r="O12" s="11">
        <f t="shared" ref="O12" si="19">N12-M12</f>
        <v>1.2574547454710863</v>
      </c>
    </row>
    <row r="13" spans="1:15" ht="15.95" customHeight="1" x14ac:dyDescent="0.15">
      <c r="A13" s="8">
        <v>9</v>
      </c>
      <c r="B13" s="10">
        <v>1.0726130506664653</v>
      </c>
      <c r="C13" s="12">
        <v>1.3322244062923232</v>
      </c>
      <c r="D13" s="10">
        <v>0.46544589211833015</v>
      </c>
      <c r="E13" s="11"/>
      <c r="F13" s="10">
        <v>1.7327176834620599</v>
      </c>
      <c r="G13" s="10">
        <v>1.5987278454086891</v>
      </c>
      <c r="H13" s="10"/>
      <c r="I13" s="10">
        <v>1.161</v>
      </c>
      <c r="J13" s="10">
        <v>1.32</v>
      </c>
      <c r="K13" s="10"/>
      <c r="L13" s="11">
        <f t="shared" ref="L13" si="20">AVERAGE(B13:K13)</f>
        <v>1.2403898397068382</v>
      </c>
      <c r="M13" s="11">
        <f t="shared" ref="M13" si="21">MIN(B13:K13)</f>
        <v>0.46544589211833015</v>
      </c>
      <c r="N13" s="11">
        <f t="shared" ref="N13" si="22">MAX(B13:K13)</f>
        <v>1.7327176834620599</v>
      </c>
      <c r="O13" s="11">
        <f t="shared" ref="O13" si="23">N13-M13</f>
        <v>1.2672717913437297</v>
      </c>
    </row>
    <row r="14" spans="1:15" ht="15.95" customHeight="1" x14ac:dyDescent="0.15">
      <c r="A14" s="8">
        <v>10</v>
      </c>
      <c r="B14" s="10">
        <v>0.93459178508241958</v>
      </c>
      <c r="C14" s="12">
        <v>1.1293797541621189</v>
      </c>
      <c r="D14" s="10">
        <v>1.0299135910202888</v>
      </c>
      <c r="E14" s="11"/>
      <c r="F14" s="10">
        <v>2.0412252521831871</v>
      </c>
      <c r="G14" s="10">
        <v>0.84108114978963722</v>
      </c>
      <c r="H14" s="10"/>
      <c r="I14" s="10">
        <v>0.92900000000000005</v>
      </c>
      <c r="J14" s="10">
        <v>1.86</v>
      </c>
      <c r="K14" s="10"/>
      <c r="L14" s="11">
        <f t="shared" ref="L14" si="24">AVERAGE(B14:K14)</f>
        <v>1.252170218891093</v>
      </c>
      <c r="M14" s="11">
        <f t="shared" ref="M14" si="25">MIN(B14:K14)</f>
        <v>0.84108114978963722</v>
      </c>
      <c r="N14" s="11">
        <f t="shared" ref="N14" si="26">MAX(B14:K14)</f>
        <v>2.0412252521831871</v>
      </c>
      <c r="O14" s="11">
        <f t="shared" ref="O14" si="27">N14-M14</f>
        <v>1.20014410239355</v>
      </c>
    </row>
    <row r="15" spans="1:15" ht="15.95" customHeight="1" x14ac:dyDescent="0.25">
      <c r="A15" s="8">
        <v>11</v>
      </c>
      <c r="B15" s="10">
        <v>0.87290816838081609</v>
      </c>
      <c r="C15" s="12">
        <v>0.8675037696831619</v>
      </c>
      <c r="D15" s="10">
        <v>0.94788616147789739</v>
      </c>
      <c r="E15" s="11"/>
      <c r="F15" s="10">
        <v>1.5264151970297857</v>
      </c>
      <c r="G15" s="10">
        <v>1.0365637849159057</v>
      </c>
      <c r="H15" s="10"/>
      <c r="I15" s="10">
        <v>1.589</v>
      </c>
      <c r="J15" s="10">
        <v>1.91</v>
      </c>
      <c r="K15" s="16"/>
      <c r="L15" s="11">
        <f t="shared" ref="L15" si="28">AVERAGE(B15:K15)</f>
        <v>1.2500395830696525</v>
      </c>
      <c r="M15" s="11">
        <f t="shared" ref="M15" si="29">MIN(B15:K15)</f>
        <v>0.8675037696831619</v>
      </c>
      <c r="N15" s="11">
        <f t="shared" ref="N15" si="30">MAX(B15:K15)</f>
        <v>1.91</v>
      </c>
      <c r="O15" s="11">
        <f t="shared" ref="O15" si="31">N15-M15</f>
        <v>1.0424962303168379</v>
      </c>
    </row>
    <row r="16" spans="1:15" ht="15.95" customHeight="1" x14ac:dyDescent="0.15">
      <c r="A16" s="8">
        <v>12</v>
      </c>
      <c r="B16" s="10">
        <v>0.64891656019024491</v>
      </c>
      <c r="C16" s="12">
        <v>1.0258157957489822</v>
      </c>
      <c r="D16" s="10">
        <v>0.64239637909626879</v>
      </c>
      <c r="E16" s="11"/>
      <c r="F16" s="10">
        <v>1.7171758380589559</v>
      </c>
      <c r="G16" s="10">
        <v>0.93951183351739498</v>
      </c>
      <c r="H16" s="10"/>
      <c r="I16" s="10">
        <v>1.1100000000000001</v>
      </c>
      <c r="J16" s="10">
        <v>1.04</v>
      </c>
      <c r="K16" s="10"/>
      <c r="L16" s="11">
        <f t="shared" ref="L16" si="32">AVERAGE(B16:K16)</f>
        <v>1.0176880580874068</v>
      </c>
      <c r="M16" s="11">
        <f t="shared" ref="M16" si="33">MIN(B16:K16)</f>
        <v>0.64239637909626879</v>
      </c>
      <c r="N16" s="11">
        <f t="shared" ref="N16" si="34">MAX(B16:K16)</f>
        <v>1.7171758380589559</v>
      </c>
      <c r="O16" s="11">
        <f t="shared" ref="O16" si="35">N16-M16</f>
        <v>1.0747794589626871</v>
      </c>
    </row>
    <row r="17" spans="1:15" ht="15.95" customHeight="1" x14ac:dyDescent="0.15">
      <c r="A17" s="8">
        <v>1</v>
      </c>
      <c r="B17" s="10">
        <v>0.62529750436005549</v>
      </c>
      <c r="C17" s="12">
        <v>1.4792121033872623</v>
      </c>
      <c r="D17" s="10">
        <v>0.63342828389168726</v>
      </c>
      <c r="E17" s="11"/>
      <c r="F17" s="10">
        <v>1.1919416133699667</v>
      </c>
      <c r="G17" s="10">
        <v>1.1213763494698283</v>
      </c>
      <c r="H17" s="10"/>
      <c r="I17" s="10">
        <v>1.321</v>
      </c>
      <c r="J17" s="10">
        <v>1.46</v>
      </c>
      <c r="K17" s="10"/>
      <c r="L17" s="11">
        <f t="shared" ref="L17" si="36">AVERAGE(B17:K17)</f>
        <v>1.1188936934969713</v>
      </c>
      <c r="M17" s="11">
        <f t="shared" ref="M17" si="37">MIN(B17:K17)</f>
        <v>0.62529750436005549</v>
      </c>
      <c r="N17" s="11">
        <f t="shared" ref="N17" si="38">MAX(B17:K17)</f>
        <v>1.4792121033872623</v>
      </c>
      <c r="O17" s="11">
        <f t="shared" ref="O17" si="39">N17-M17</f>
        <v>0.85391459902720679</v>
      </c>
    </row>
    <row r="18" spans="1:15" s="5" customFormat="1" ht="15.95" customHeight="1" x14ac:dyDescent="0.15">
      <c r="A18" s="8">
        <v>2</v>
      </c>
      <c r="B18" s="10">
        <v>1.0125448156461567</v>
      </c>
      <c r="C18" s="12">
        <v>1.9679855247071099</v>
      </c>
      <c r="D18" s="10">
        <v>0.58948025500991252</v>
      </c>
      <c r="E18" s="11"/>
      <c r="F18" s="10">
        <v>1.6785069528777576</v>
      </c>
      <c r="G18" s="10"/>
      <c r="H18" s="10"/>
      <c r="I18" s="10"/>
      <c r="J18" s="10">
        <v>2.2000000000000002</v>
      </c>
      <c r="K18" s="10"/>
      <c r="L18" s="11">
        <f t="shared" ref="L18" si="40">AVERAGE(B18:K18)</f>
        <v>1.4897035096481874</v>
      </c>
      <c r="M18" s="11">
        <f t="shared" ref="M18" si="41">MIN(B18:K18)</f>
        <v>0.58948025500991252</v>
      </c>
      <c r="N18" s="11">
        <f t="shared" ref="N18" si="42">MAX(B18:K18)</f>
        <v>2.2000000000000002</v>
      </c>
      <c r="O18" s="11">
        <f t="shared" ref="O18" si="43">N18-M18</f>
        <v>1.6105197449900877</v>
      </c>
    </row>
    <row r="19" spans="1:15" ht="15.95" customHeight="1" x14ac:dyDescent="0.15">
      <c r="A19" s="8">
        <v>3</v>
      </c>
      <c r="B19" s="11"/>
      <c r="C19" s="11">
        <v>1.6907609750229793</v>
      </c>
      <c r="D19" s="11"/>
      <c r="E19" s="11"/>
      <c r="F19" s="11"/>
      <c r="G19" s="11"/>
      <c r="H19" s="11"/>
      <c r="I19" s="11"/>
      <c r="J19" s="11"/>
      <c r="K19" s="11"/>
      <c r="L19" s="11">
        <f t="shared" ref="L19" si="44">AVERAGE(B19:K19)</f>
        <v>1.6907609750229793</v>
      </c>
      <c r="M19" s="11">
        <f t="shared" ref="M19" si="45">MIN(B19:K19)</f>
        <v>1.6907609750229793</v>
      </c>
      <c r="N19" s="11">
        <f t="shared" ref="N19" si="46">MAX(B19:K19)</f>
        <v>1.6907609750229793</v>
      </c>
      <c r="O19" s="11">
        <f t="shared" ref="O19" si="47">N19-M19</f>
        <v>0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0.96194649061851123</v>
      </c>
      <c r="C21" s="11">
        <f t="shared" ref="C21:J21" si="48">AVERAGE(C3:C20)</f>
        <v>1.4160446957829973</v>
      </c>
      <c r="D21" s="11">
        <f t="shared" si="48"/>
        <v>0.80834421862144412</v>
      </c>
      <c r="E21" s="11"/>
      <c r="F21" s="11">
        <f t="shared" si="48"/>
        <v>1.7038665684351817</v>
      </c>
      <c r="G21" s="11">
        <f t="shared" si="48"/>
        <v>1.1267684200311088</v>
      </c>
      <c r="H21" s="11"/>
      <c r="I21" s="11">
        <f>AVERAGE(I3:I20)</f>
        <v>1.0767692307692305</v>
      </c>
      <c r="J21" s="11">
        <f t="shared" si="48"/>
        <v>1.3481249999999998</v>
      </c>
      <c r="K21" s="11">
        <v>1</v>
      </c>
      <c r="L21" s="11">
        <f>AVERAGE(L3:L20)</f>
        <v>1.236832017543388</v>
      </c>
      <c r="M21" s="11">
        <f>AVERAGE(M3:M20)</f>
        <v>0.73231754871592425</v>
      </c>
      <c r="N21" s="11">
        <f>AVERAGE(N3:N20)</f>
        <v>1.9546513378909889</v>
      </c>
      <c r="O21" s="11">
        <f>AVERAGE(O3:O20)</f>
        <v>1.2223337891750647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26"/>
  <sheetViews>
    <sheetView zoomScale="80" workbookViewId="0">
      <selection activeCell="X25" sqref="X25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19</v>
      </c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1.9765293938420216</v>
      </c>
      <c r="E3" s="10"/>
      <c r="F3" s="10"/>
      <c r="G3" s="10">
        <v>1.1065320992803378</v>
      </c>
      <c r="H3" s="10"/>
      <c r="I3" s="10"/>
      <c r="J3" s="10">
        <v>0.8</v>
      </c>
      <c r="K3" s="10"/>
      <c r="L3" s="11">
        <f t="shared" ref="L3:L8" si="0">AVERAGE(B3:K3)</f>
        <v>1.2943538310407865</v>
      </c>
      <c r="M3" s="11">
        <f t="shared" ref="M3" si="1">MIN(B3:K3)</f>
        <v>0.8</v>
      </c>
      <c r="N3" s="11">
        <f t="shared" ref="N3" si="2">MAX(B3:K3)</f>
        <v>1.9765293938420216</v>
      </c>
      <c r="O3" s="11">
        <f t="shared" ref="O3" si="3">N3-M3</f>
        <v>1.1765293938420216</v>
      </c>
    </row>
    <row r="4" spans="1:15" ht="15.95" customHeight="1" x14ac:dyDescent="0.15">
      <c r="A4" s="8">
        <v>12</v>
      </c>
      <c r="B4" s="10">
        <v>1.1481781798870812</v>
      </c>
      <c r="C4" s="12">
        <v>0.52158533122234552</v>
      </c>
      <c r="D4" s="10">
        <v>0.86819902395675919</v>
      </c>
      <c r="E4" s="10"/>
      <c r="F4" s="10">
        <v>2.2653253228866994</v>
      </c>
      <c r="G4" s="10">
        <v>0.82465915984982918</v>
      </c>
      <c r="H4" s="10"/>
      <c r="I4" s="10"/>
      <c r="J4" s="10">
        <v>1.17</v>
      </c>
      <c r="K4" s="10"/>
      <c r="L4" s="11">
        <f t="shared" si="0"/>
        <v>1.1329911696337855</v>
      </c>
      <c r="M4" s="11">
        <f t="shared" ref="M4" si="4">MIN(B4:K4)</f>
        <v>0.52158533122234552</v>
      </c>
      <c r="N4" s="11">
        <f t="shared" ref="N4" si="5">MAX(B4:K4)</f>
        <v>2.2653253228866994</v>
      </c>
      <c r="O4" s="11">
        <f t="shared" ref="O4" si="6">N4-M4</f>
        <v>1.7437399916643539</v>
      </c>
    </row>
    <row r="5" spans="1:15" ht="15.95" customHeight="1" x14ac:dyDescent="0.15">
      <c r="A5" s="8">
        <v>1</v>
      </c>
      <c r="B5" s="10">
        <v>0.87413755996315468</v>
      </c>
      <c r="C5" s="12">
        <v>1.7755716647205675</v>
      </c>
      <c r="D5" s="10">
        <v>1.20392877381548</v>
      </c>
      <c r="E5" s="10"/>
      <c r="F5" s="10">
        <v>3.7788456155238785</v>
      </c>
      <c r="G5" s="10">
        <v>1.4255257111367821</v>
      </c>
      <c r="H5" s="10"/>
      <c r="I5" s="10">
        <v>1.62</v>
      </c>
      <c r="J5" s="10">
        <v>1.2</v>
      </c>
      <c r="K5" s="10"/>
      <c r="L5" s="11">
        <f t="shared" si="0"/>
        <v>1.6968584750228375</v>
      </c>
      <c r="M5" s="11">
        <f t="shared" ref="M5:M10" si="7">MIN(B5:K5)</f>
        <v>0.87413755996315468</v>
      </c>
      <c r="N5" s="11">
        <f t="shared" ref="N5:N10" si="8">MAX(B5:K5)</f>
        <v>3.7788456155238785</v>
      </c>
      <c r="O5" s="11">
        <f t="shared" ref="O5:O10" si="9">N5-M5</f>
        <v>2.9047080555607239</v>
      </c>
    </row>
    <row r="6" spans="1:15" ht="15.95" customHeight="1" x14ac:dyDescent="0.25">
      <c r="A6" s="8">
        <v>2</v>
      </c>
      <c r="B6" s="10">
        <v>1.1089846933904386</v>
      </c>
      <c r="C6" s="12">
        <v>1.2852795527792349</v>
      </c>
      <c r="D6" s="10">
        <v>0.87550261983091615</v>
      </c>
      <c r="E6" s="10"/>
      <c r="F6" s="10">
        <v>2.6733269599619249</v>
      </c>
      <c r="G6" s="10">
        <v>1.0866928138290968</v>
      </c>
      <c r="H6" s="10"/>
      <c r="I6" s="10">
        <v>1.6739999999999999</v>
      </c>
      <c r="J6" s="10">
        <v>1.1100000000000001</v>
      </c>
      <c r="K6" s="16"/>
      <c r="L6" s="11">
        <f t="shared" si="0"/>
        <v>1.4019695199702302</v>
      </c>
      <c r="M6" s="11">
        <f t="shared" si="7"/>
        <v>0.87550261983091615</v>
      </c>
      <c r="N6" s="11">
        <f t="shared" si="8"/>
        <v>2.6733269599619249</v>
      </c>
      <c r="O6" s="11">
        <f t="shared" si="9"/>
        <v>1.7978243401310088</v>
      </c>
    </row>
    <row r="7" spans="1:15" ht="15.95" customHeight="1" x14ac:dyDescent="0.25">
      <c r="A7" s="8">
        <v>3</v>
      </c>
      <c r="B7" s="10">
        <v>1.4374791551491914</v>
      </c>
      <c r="C7" s="12">
        <v>1.3310828005375932</v>
      </c>
      <c r="D7" s="10">
        <v>0.82652788776249841</v>
      </c>
      <c r="E7" s="10"/>
      <c r="F7" s="10">
        <v>4.1745313454759039</v>
      </c>
      <c r="G7" s="10">
        <v>0.868100145825214</v>
      </c>
      <c r="H7" s="10"/>
      <c r="I7" s="10">
        <v>1.86</v>
      </c>
      <c r="J7" s="10">
        <v>0.91</v>
      </c>
      <c r="K7" s="16"/>
      <c r="L7" s="11">
        <f t="shared" si="0"/>
        <v>1.6296744763929143</v>
      </c>
      <c r="M7" s="11">
        <f t="shared" si="7"/>
        <v>0.82652788776249841</v>
      </c>
      <c r="N7" s="11">
        <f t="shared" si="8"/>
        <v>4.1745313454759039</v>
      </c>
      <c r="O7" s="11">
        <f t="shared" si="9"/>
        <v>3.3480034577134052</v>
      </c>
    </row>
    <row r="8" spans="1:15" ht="15.95" customHeight="1" x14ac:dyDescent="0.25">
      <c r="A8" s="8">
        <v>4</v>
      </c>
      <c r="B8" s="10">
        <v>1.3739627115113007</v>
      </c>
      <c r="C8" s="12">
        <v>3.7571481211757152</v>
      </c>
      <c r="D8" s="10">
        <v>0.81756024654010673</v>
      </c>
      <c r="E8" s="11"/>
      <c r="F8" s="10">
        <v>2.9359994750240039</v>
      </c>
      <c r="G8" s="10">
        <v>1.3050002161263448</v>
      </c>
      <c r="H8" s="10"/>
      <c r="I8" s="10">
        <v>1.8979999999999999</v>
      </c>
      <c r="J8" s="10">
        <v>1.1599999999999999</v>
      </c>
      <c r="K8" s="16"/>
      <c r="L8" s="11">
        <f t="shared" si="0"/>
        <v>1.8925243957682103</v>
      </c>
      <c r="M8" s="11">
        <f t="shared" si="7"/>
        <v>0.81756024654010673</v>
      </c>
      <c r="N8" s="11">
        <f t="shared" si="8"/>
        <v>3.7571481211757152</v>
      </c>
      <c r="O8" s="11">
        <f t="shared" si="9"/>
        <v>2.9395878746356083</v>
      </c>
    </row>
    <row r="9" spans="1:15" ht="15.95" customHeight="1" x14ac:dyDescent="0.25">
      <c r="A9" s="8">
        <v>5</v>
      </c>
      <c r="B9" s="10">
        <v>1.2893818685278822</v>
      </c>
      <c r="C9" s="12">
        <v>0.66920285564432869</v>
      </c>
      <c r="D9" s="10">
        <v>0.50330845458429496</v>
      </c>
      <c r="E9" s="10"/>
      <c r="F9" s="10">
        <v>3.5156671732750668</v>
      </c>
      <c r="G9" s="10">
        <v>1.1785929659236611</v>
      </c>
      <c r="H9" s="10"/>
      <c r="I9" s="10">
        <v>1.34</v>
      </c>
      <c r="J9" s="10">
        <v>1.21</v>
      </c>
      <c r="K9" s="16"/>
      <c r="L9" s="11">
        <f t="shared" ref="L9" si="10">AVERAGE(B9:K9)</f>
        <v>1.386593331136462</v>
      </c>
      <c r="M9" s="11">
        <f t="shared" si="7"/>
        <v>0.50330845458429496</v>
      </c>
      <c r="N9" s="11">
        <f t="shared" si="8"/>
        <v>3.5156671732750668</v>
      </c>
      <c r="O9" s="11">
        <f t="shared" si="9"/>
        <v>3.0123587186907717</v>
      </c>
    </row>
    <row r="10" spans="1:15" ht="15.95" customHeight="1" x14ac:dyDescent="0.25">
      <c r="A10" s="8">
        <v>6</v>
      </c>
      <c r="B10" s="10">
        <v>1.1132967513458234</v>
      </c>
      <c r="C10" s="12">
        <v>1.5113579447290084</v>
      </c>
      <c r="D10" s="10">
        <v>1.629</v>
      </c>
      <c r="E10" s="10"/>
      <c r="F10" s="10">
        <v>2.0881351720117314</v>
      </c>
      <c r="G10" s="10">
        <v>1.138276151674831</v>
      </c>
      <c r="H10" s="10"/>
      <c r="I10" s="10">
        <v>1.534</v>
      </c>
      <c r="J10" s="10">
        <v>0.82</v>
      </c>
      <c r="K10" s="16"/>
      <c r="L10" s="11">
        <f t="shared" ref="L10" si="11">AVERAGE(B10:K10)</f>
        <v>1.404866574251628</v>
      </c>
      <c r="M10" s="11">
        <f t="shared" si="7"/>
        <v>0.82</v>
      </c>
      <c r="N10" s="11">
        <f t="shared" si="8"/>
        <v>2.0881351720117314</v>
      </c>
      <c r="O10" s="11">
        <f t="shared" si="9"/>
        <v>1.2681351720117315</v>
      </c>
    </row>
    <row r="11" spans="1:15" ht="15.95" customHeight="1" x14ac:dyDescent="0.25">
      <c r="A11" s="8">
        <v>7</v>
      </c>
      <c r="B11" s="10">
        <v>0.71113386775899157</v>
      </c>
      <c r="C11" s="12">
        <v>1.4265040314244364</v>
      </c>
      <c r="D11" s="10">
        <v>0.85899999999999999</v>
      </c>
      <c r="E11" s="11"/>
      <c r="F11" s="10">
        <v>1.5290600069425233</v>
      </c>
      <c r="G11" s="10">
        <v>1.0690438128435664</v>
      </c>
      <c r="H11" s="10"/>
      <c r="I11" s="10">
        <v>1.6259999999999999</v>
      </c>
      <c r="J11" s="10">
        <v>1.79</v>
      </c>
      <c r="K11" s="16"/>
      <c r="L11" s="11">
        <f t="shared" ref="L11" si="12">AVERAGE(B11:K11)</f>
        <v>1.2872488169956451</v>
      </c>
      <c r="M11" s="11">
        <f t="shared" ref="M11" si="13">MIN(B11:K11)</f>
        <v>0.71113386775899157</v>
      </c>
      <c r="N11" s="11">
        <f t="shared" ref="N11" si="14">MAX(B11:K11)</f>
        <v>1.79</v>
      </c>
      <c r="O11" s="11">
        <f t="shared" ref="O11" si="15">N11-M11</f>
        <v>1.0788661322410085</v>
      </c>
    </row>
    <row r="12" spans="1:15" ht="15.95" customHeight="1" x14ac:dyDescent="0.25">
      <c r="A12" s="8">
        <v>8</v>
      </c>
      <c r="B12" s="10">
        <v>0.95631404977961998</v>
      </c>
      <c r="C12" s="12">
        <v>1.3439997745716092</v>
      </c>
      <c r="D12" s="10">
        <v>0.9912660462425581</v>
      </c>
      <c r="E12" s="11"/>
      <c r="F12" s="10">
        <v>0.96502485115606806</v>
      </c>
      <c r="G12" s="10">
        <v>0.83603414975027168</v>
      </c>
      <c r="H12" s="10"/>
      <c r="I12" s="10">
        <v>1.1000000000000001</v>
      </c>
      <c r="J12" s="10">
        <v>1.1399999999999999</v>
      </c>
      <c r="K12" s="16"/>
      <c r="L12" s="11">
        <f t="shared" ref="L12" si="16">AVERAGE(B12:K12)</f>
        <v>1.0475198387857325</v>
      </c>
      <c r="M12" s="11">
        <f t="shared" ref="M12" si="17">MIN(B12:K12)</f>
        <v>0.83603414975027168</v>
      </c>
      <c r="N12" s="11">
        <f t="shared" ref="N12" si="18">MAX(B12:K12)</f>
        <v>1.3439997745716092</v>
      </c>
      <c r="O12" s="11">
        <f t="shared" ref="O12" si="19">N12-M12</f>
        <v>0.50796562482133756</v>
      </c>
    </row>
    <row r="13" spans="1:15" ht="15.95" customHeight="1" x14ac:dyDescent="0.15">
      <c r="A13" s="8">
        <v>9</v>
      </c>
      <c r="B13" s="10">
        <v>0.73487997822893081</v>
      </c>
      <c r="C13" s="12">
        <v>2.5200657464272136</v>
      </c>
      <c r="D13" s="10">
        <v>0.82713600502741658</v>
      </c>
      <c r="E13" s="11"/>
      <c r="F13" s="10">
        <v>1.8806060562848308</v>
      </c>
      <c r="G13" s="10">
        <v>1.2926890731706582</v>
      </c>
      <c r="H13" s="10"/>
      <c r="I13" s="10">
        <v>1.32</v>
      </c>
      <c r="J13" s="10">
        <v>1.54</v>
      </c>
      <c r="K13" s="10"/>
      <c r="L13" s="11">
        <f t="shared" ref="L13" si="20">AVERAGE(B13:K13)</f>
        <v>1.4450538370198645</v>
      </c>
      <c r="M13" s="11">
        <f t="shared" ref="M13" si="21">MIN(B13:K13)</f>
        <v>0.73487997822893081</v>
      </c>
      <c r="N13" s="11">
        <f t="shared" ref="N13" si="22">MAX(B13:K13)</f>
        <v>2.5200657464272136</v>
      </c>
      <c r="O13" s="11">
        <f t="shared" ref="O13" si="23">N13-M13</f>
        <v>1.7851857681982828</v>
      </c>
    </row>
    <row r="14" spans="1:15" ht="15.95" customHeight="1" x14ac:dyDescent="0.15">
      <c r="A14" s="8">
        <v>10</v>
      </c>
      <c r="B14" s="10">
        <v>0.7582281879758308</v>
      </c>
      <c r="C14" s="12">
        <v>1.7144494381235431</v>
      </c>
      <c r="D14" s="10">
        <v>1.3243336970493267</v>
      </c>
      <c r="E14" s="11"/>
      <c r="F14" s="10">
        <v>2.8171298933351459</v>
      </c>
      <c r="G14" s="10">
        <v>1.147374869666653</v>
      </c>
      <c r="H14" s="10"/>
      <c r="I14" s="10">
        <v>1.7889999999999999</v>
      </c>
      <c r="J14" s="10">
        <v>1.56</v>
      </c>
      <c r="K14" s="10"/>
      <c r="L14" s="11">
        <f t="shared" ref="L14" si="24">AVERAGE(B14:K14)</f>
        <v>1.5872165837357859</v>
      </c>
      <c r="M14" s="11">
        <f t="shared" ref="M14" si="25">MIN(B14:K14)</f>
        <v>0.7582281879758308</v>
      </c>
      <c r="N14" s="11">
        <f t="shared" ref="N14" si="26">MAX(B14:K14)</f>
        <v>2.8171298933351459</v>
      </c>
      <c r="O14" s="11">
        <f t="shared" ref="O14" si="27">N14-M14</f>
        <v>2.058901705359315</v>
      </c>
    </row>
    <row r="15" spans="1:15" ht="15.95" customHeight="1" x14ac:dyDescent="0.25">
      <c r="A15" s="8">
        <v>11</v>
      </c>
      <c r="B15" s="10">
        <v>0.70313171799478091</v>
      </c>
      <c r="C15" s="12">
        <v>2.6021012736917029</v>
      </c>
      <c r="D15" s="10">
        <v>1.1694800981903852</v>
      </c>
      <c r="E15" s="11"/>
      <c r="F15" s="10">
        <v>2.1428571428571428</v>
      </c>
      <c r="G15" s="10">
        <v>0.92503077611667484</v>
      </c>
      <c r="H15" s="10"/>
      <c r="I15" s="10">
        <v>1.153</v>
      </c>
      <c r="J15" s="10">
        <v>0.95</v>
      </c>
      <c r="K15" s="16"/>
      <c r="L15" s="11">
        <f t="shared" ref="L15" si="28">AVERAGE(B15:K15)</f>
        <v>1.3779430012643838</v>
      </c>
      <c r="M15" s="11">
        <f t="shared" ref="M15" si="29">MIN(B15:K15)</f>
        <v>0.70313171799478091</v>
      </c>
      <c r="N15" s="11">
        <f t="shared" ref="N15" si="30">MAX(B15:K15)</f>
        <v>2.6021012736917029</v>
      </c>
      <c r="O15" s="11">
        <f t="shared" ref="O15" si="31">N15-M15</f>
        <v>1.8989695556969219</v>
      </c>
    </row>
    <row r="16" spans="1:15" ht="15.95" customHeight="1" x14ac:dyDescent="0.15">
      <c r="A16" s="8">
        <v>12</v>
      </c>
      <c r="B16" s="10">
        <v>1.1186923367486579</v>
      </c>
      <c r="C16" s="12">
        <v>1.0690945380738388</v>
      </c>
      <c r="D16" s="10">
        <v>0.94003885223741313</v>
      </c>
      <c r="E16" s="11"/>
      <c r="F16" s="10">
        <v>2.2802030915127256</v>
      </c>
      <c r="G16" s="10">
        <v>0.89887865471377681</v>
      </c>
      <c r="H16" s="10"/>
      <c r="I16" s="10">
        <v>1.4770000000000001</v>
      </c>
      <c r="J16" s="10">
        <v>0.89</v>
      </c>
      <c r="K16" s="10"/>
      <c r="L16" s="11">
        <f t="shared" ref="L16" si="32">AVERAGE(B16:K16)</f>
        <v>1.2391296390409161</v>
      </c>
      <c r="M16" s="11">
        <f t="shared" ref="M16" si="33">MIN(B16:K16)</f>
        <v>0.89</v>
      </c>
      <c r="N16" s="11">
        <f t="shared" ref="N16" si="34">MAX(B16:K16)</f>
        <v>2.2802030915127256</v>
      </c>
      <c r="O16" s="11">
        <f t="shared" ref="O16" si="35">N16-M16</f>
        <v>1.3902030915127255</v>
      </c>
    </row>
    <row r="17" spans="1:15" ht="15.95" customHeight="1" x14ac:dyDescent="0.15">
      <c r="A17" s="8">
        <v>1</v>
      </c>
      <c r="B17" s="10">
        <v>1.3132897453050241</v>
      </c>
      <c r="C17" s="12">
        <v>2.5959214701272675</v>
      </c>
      <c r="D17" s="10">
        <v>1.1177555828334174</v>
      </c>
      <c r="E17" s="11"/>
      <c r="F17" s="10">
        <v>1.3953373078918885</v>
      </c>
      <c r="G17" s="10">
        <v>1.1513564269621195</v>
      </c>
      <c r="H17" s="10"/>
      <c r="I17" s="10">
        <v>1.698</v>
      </c>
      <c r="J17" s="10">
        <v>0.95</v>
      </c>
      <c r="K17" s="10"/>
      <c r="L17" s="11">
        <f t="shared" ref="L17" si="36">AVERAGE(B17:K17)</f>
        <v>1.4602372190171025</v>
      </c>
      <c r="M17" s="11">
        <f t="shared" ref="M17" si="37">MIN(B17:K17)</f>
        <v>0.95</v>
      </c>
      <c r="N17" s="11">
        <f t="shared" ref="N17" si="38">MAX(B17:K17)</f>
        <v>2.5959214701272675</v>
      </c>
      <c r="O17" s="11">
        <f t="shared" ref="O17" si="39">N17-M17</f>
        <v>1.6459214701272675</v>
      </c>
    </row>
    <row r="18" spans="1:15" s="5" customFormat="1" ht="15.95" customHeight="1" x14ac:dyDescent="0.15">
      <c r="A18" s="8">
        <v>2</v>
      </c>
      <c r="B18" s="10">
        <v>0.92012576477714436</v>
      </c>
      <c r="C18" s="12">
        <v>1.979871403065145</v>
      </c>
      <c r="D18" s="10">
        <v>1.1202121791844311</v>
      </c>
      <c r="E18" s="11"/>
      <c r="F18" s="10">
        <v>1.4831398125947883</v>
      </c>
      <c r="G18" s="10"/>
      <c r="H18" s="10"/>
      <c r="I18" s="10"/>
      <c r="J18" s="10">
        <v>1.37</v>
      </c>
      <c r="K18" s="10"/>
      <c r="L18" s="11">
        <f t="shared" ref="L18" si="40">AVERAGE(B18:K18)</f>
        <v>1.3746698319243018</v>
      </c>
      <c r="M18" s="11">
        <f t="shared" ref="M18" si="41">MIN(B18:K18)</f>
        <v>0.92012576477714436</v>
      </c>
      <c r="N18" s="11">
        <f t="shared" ref="N18" si="42">MAX(B18:K18)</f>
        <v>1.979871403065145</v>
      </c>
      <c r="O18" s="11">
        <f t="shared" ref="O18" si="43">N18-M18</f>
        <v>1.0597456382880006</v>
      </c>
    </row>
    <row r="19" spans="1:15" ht="15.95" customHeight="1" x14ac:dyDescent="0.15">
      <c r="A19" s="8">
        <v>3</v>
      </c>
      <c r="B19" s="11"/>
      <c r="C19" s="11">
        <v>1.2870989474821821</v>
      </c>
      <c r="D19" s="11"/>
      <c r="E19" s="11"/>
      <c r="F19" s="11"/>
      <c r="G19" s="11"/>
      <c r="H19" s="11"/>
      <c r="I19" s="11"/>
      <c r="J19" s="11"/>
      <c r="K19" s="11"/>
      <c r="L19" s="11">
        <f t="shared" ref="L19" si="44">AVERAGE(B19:K19)</f>
        <v>1.2870989474821821</v>
      </c>
      <c r="M19" s="11">
        <f t="shared" ref="M19" si="45">MIN(B19:K19)</f>
        <v>1.2870989474821821</v>
      </c>
      <c r="N19" s="11">
        <f t="shared" ref="N19" si="46">MAX(B19:K19)</f>
        <v>1.2870989474821821</v>
      </c>
      <c r="O19" s="11">
        <f t="shared" ref="O19" si="47">N19-M19</f>
        <v>0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1.0374144378895902</v>
      </c>
      <c r="C21" s="11">
        <f t="shared" ref="C21:J21" si="48">AVERAGE(C3:C20)</f>
        <v>1.711895930862233</v>
      </c>
      <c r="D21" s="11">
        <f t="shared" si="48"/>
        <v>1.065611178818564</v>
      </c>
      <c r="E21" s="11"/>
      <c r="F21" s="11">
        <f t="shared" si="48"/>
        <v>2.395012615115621</v>
      </c>
      <c r="G21" s="11">
        <f t="shared" si="48"/>
        <v>1.0835858017913211</v>
      </c>
      <c r="H21" s="11"/>
      <c r="I21" s="11">
        <f>AVERAGE(I3:I20)</f>
        <v>1.5453076923076923</v>
      </c>
      <c r="J21" s="11">
        <f t="shared" si="48"/>
        <v>1.160625</v>
      </c>
      <c r="K21" s="11">
        <v>1</v>
      </c>
      <c r="L21" s="11">
        <f>AVERAGE(L3:L20)</f>
        <v>1.4085852640283978</v>
      </c>
      <c r="M21" s="11">
        <f>AVERAGE(M3:M20)</f>
        <v>0.81348557140420297</v>
      </c>
      <c r="N21" s="11">
        <f>AVERAGE(N3:N20)</f>
        <v>2.5556412179038785</v>
      </c>
      <c r="O21" s="11">
        <f>AVERAGE(O3:O20)</f>
        <v>1.7421556464996752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41</v>
      </c>
    </row>
    <row r="2" spans="1:15" ht="15.75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26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0.4785734524230838</v>
      </c>
      <c r="E3" s="10"/>
      <c r="F3" s="10"/>
      <c r="G3" s="10">
        <v>0.42035625568257828</v>
      </c>
      <c r="H3" s="10"/>
      <c r="I3" s="10"/>
      <c r="J3" s="10">
        <v>0.53</v>
      </c>
      <c r="K3" s="10"/>
      <c r="L3" s="11">
        <f t="shared" ref="L3" si="0">AVERAGE(B3:K3)</f>
        <v>0.47630990270188739</v>
      </c>
      <c r="M3" s="11">
        <f t="shared" ref="M3" si="1">MIN(B3:K3)</f>
        <v>0.42035625568257828</v>
      </c>
      <c r="N3" s="11">
        <f t="shared" ref="N3" si="2">MAX(B3:K3)</f>
        <v>0.53</v>
      </c>
      <c r="O3" s="11">
        <f t="shared" ref="O3" si="3">N3-M3</f>
        <v>0.10964374431742174</v>
      </c>
    </row>
    <row r="4" spans="1:15" ht="15.95" customHeight="1" x14ac:dyDescent="0.15">
      <c r="A4" s="8">
        <v>12</v>
      </c>
      <c r="B4" s="10">
        <v>0.14972922087636567</v>
      </c>
      <c r="C4" s="12">
        <v>0.34156836209631142</v>
      </c>
      <c r="D4" s="10">
        <v>0.23403940463285491</v>
      </c>
      <c r="E4" s="10"/>
      <c r="F4" s="10">
        <v>0.76173618495718087</v>
      </c>
      <c r="G4" s="10">
        <v>0.4177529527752244</v>
      </c>
      <c r="H4" s="10">
        <v>0.46500000000000002</v>
      </c>
      <c r="I4" s="10"/>
      <c r="J4" s="10">
        <v>0.52</v>
      </c>
      <c r="K4" s="11"/>
      <c r="L4" s="11">
        <f t="shared" ref="L4" si="4">AVERAGE(B4:K4)</f>
        <v>0.4128323036197053</v>
      </c>
      <c r="M4" s="11">
        <f t="shared" ref="M4" si="5">MIN(B4:K4)</f>
        <v>0.14972922087636567</v>
      </c>
      <c r="N4" s="11">
        <f t="shared" ref="N4" si="6">MAX(B4:K4)</f>
        <v>0.76173618495718087</v>
      </c>
      <c r="O4" s="11">
        <f t="shared" ref="O4" si="7">N4-M4</f>
        <v>0.61200696408081523</v>
      </c>
    </row>
    <row r="5" spans="1:15" ht="15.95" customHeight="1" x14ac:dyDescent="0.15">
      <c r="A5" s="8">
        <v>1</v>
      </c>
      <c r="B5" s="10">
        <v>0.14672317672167562</v>
      </c>
      <c r="C5" s="12">
        <v>0.46062226270611739</v>
      </c>
      <c r="D5" s="10">
        <v>0.21905409857062946</v>
      </c>
      <c r="E5" s="10"/>
      <c r="F5" s="10">
        <v>0.38161850607038078</v>
      </c>
      <c r="G5" s="10">
        <v>0.56449068015365345</v>
      </c>
      <c r="H5" s="10">
        <v>0.89900000000000002</v>
      </c>
      <c r="I5" s="10">
        <v>1.006</v>
      </c>
      <c r="J5" s="10">
        <v>0.51</v>
      </c>
      <c r="K5" s="10">
        <v>0.53</v>
      </c>
      <c r="L5" s="11">
        <f t="shared" ref="L5:L10" si="8">AVERAGE(B5:K5)</f>
        <v>0.52416763602471739</v>
      </c>
      <c r="M5" s="11">
        <f t="shared" ref="M5:M10" si="9">MIN(B5:K5)</f>
        <v>0.14672317672167562</v>
      </c>
      <c r="N5" s="11">
        <f t="shared" ref="N5:N10" si="10">MAX(B5:K5)</f>
        <v>1.006</v>
      </c>
      <c r="O5" s="11">
        <f t="shared" ref="O5:O10" si="11">N5-M5</f>
        <v>0.85927682327832433</v>
      </c>
    </row>
    <row r="6" spans="1:15" ht="15.95" customHeight="1" x14ac:dyDescent="0.15">
      <c r="A6" s="8">
        <v>2</v>
      </c>
      <c r="B6" s="10">
        <v>0.25662474980324068</v>
      </c>
      <c r="C6" s="12">
        <v>0.69282321052615037</v>
      </c>
      <c r="D6" s="10">
        <v>0.35146498047192121</v>
      </c>
      <c r="E6" s="10"/>
      <c r="F6" s="10">
        <v>0.48120942987065823</v>
      </c>
      <c r="G6" s="10">
        <v>0.47674254310871239</v>
      </c>
      <c r="H6" s="10">
        <v>0.85899999999999999</v>
      </c>
      <c r="I6" s="10">
        <v>0.60199999999999998</v>
      </c>
      <c r="J6" s="10">
        <v>0.49</v>
      </c>
      <c r="K6" s="10">
        <v>0.876</v>
      </c>
      <c r="L6" s="11">
        <f t="shared" si="8"/>
        <v>0.56509610153118706</v>
      </c>
      <c r="M6" s="11">
        <f t="shared" si="9"/>
        <v>0.25662474980324068</v>
      </c>
      <c r="N6" s="11">
        <f t="shared" si="10"/>
        <v>0.876</v>
      </c>
      <c r="O6" s="11">
        <f t="shared" si="11"/>
        <v>0.61937525019675932</v>
      </c>
    </row>
    <row r="7" spans="1:15" ht="15.95" customHeight="1" x14ac:dyDescent="0.15">
      <c r="A7" s="8">
        <v>3</v>
      </c>
      <c r="B7" s="10">
        <v>0.16686003334798796</v>
      </c>
      <c r="C7" s="12">
        <v>0.51997959057355037</v>
      </c>
      <c r="D7" s="10">
        <v>0.29097652398810758</v>
      </c>
      <c r="E7" s="10"/>
      <c r="F7" s="10">
        <v>0.70042792125973652</v>
      </c>
      <c r="G7" s="10">
        <v>0.29763253729617933</v>
      </c>
      <c r="H7" s="10">
        <v>0.71</v>
      </c>
      <c r="I7" s="10">
        <v>0.90100000000000002</v>
      </c>
      <c r="J7" s="10">
        <v>0.35</v>
      </c>
      <c r="K7" s="10">
        <v>0.60099999999999998</v>
      </c>
      <c r="L7" s="11">
        <f t="shared" si="8"/>
        <v>0.50420851182950677</v>
      </c>
      <c r="M7" s="11">
        <f t="shared" si="9"/>
        <v>0.16686003334798796</v>
      </c>
      <c r="N7" s="11">
        <f t="shared" si="10"/>
        <v>0.90100000000000002</v>
      </c>
      <c r="O7" s="11">
        <f t="shared" si="11"/>
        <v>0.73413996665201209</v>
      </c>
    </row>
    <row r="8" spans="1:15" ht="15.95" customHeight="1" x14ac:dyDescent="0.15">
      <c r="A8" s="8">
        <v>4</v>
      </c>
      <c r="B8" s="10">
        <v>0.18568404467849225</v>
      </c>
      <c r="C8" s="12">
        <v>1.1681704573999938</v>
      </c>
      <c r="D8" s="10">
        <v>0.27663358210835648</v>
      </c>
      <c r="E8" s="11">
        <v>0.57612817595752752</v>
      </c>
      <c r="F8" s="10">
        <v>0.54980763987562031</v>
      </c>
      <c r="G8" s="10">
        <v>0.31079198990272677</v>
      </c>
      <c r="H8" s="10">
        <v>0.67900000000000005</v>
      </c>
      <c r="I8" s="10">
        <v>0.99</v>
      </c>
      <c r="J8" s="10">
        <v>0.37</v>
      </c>
      <c r="K8" s="10">
        <v>0.62</v>
      </c>
      <c r="L8" s="11">
        <f t="shared" si="8"/>
        <v>0.57262158899227178</v>
      </c>
      <c r="M8" s="11">
        <f t="shared" si="9"/>
        <v>0.18568404467849225</v>
      </c>
      <c r="N8" s="11">
        <f t="shared" si="10"/>
        <v>1.1681704573999938</v>
      </c>
      <c r="O8" s="11">
        <f t="shared" si="11"/>
        <v>0.98248641272150161</v>
      </c>
    </row>
    <row r="9" spans="1:15" ht="15.95" customHeight="1" x14ac:dyDescent="0.15">
      <c r="A9" s="8">
        <v>5</v>
      </c>
      <c r="B9" s="10">
        <v>0.20466793928978327</v>
      </c>
      <c r="C9" s="12">
        <v>0.52779163420574282</v>
      </c>
      <c r="D9" s="10">
        <v>0.264993654720097</v>
      </c>
      <c r="E9" s="10">
        <v>0.6204049996810268</v>
      </c>
      <c r="F9" s="10">
        <v>0.49205438807909552</v>
      </c>
      <c r="G9" s="10">
        <v>0.68217513726202306</v>
      </c>
      <c r="H9" s="10">
        <v>0.99099999999999999</v>
      </c>
      <c r="I9" s="10">
        <v>0.73399999999999999</v>
      </c>
      <c r="J9" s="10">
        <v>0.28000000000000003</v>
      </c>
      <c r="K9" s="10">
        <v>0.29299999999999998</v>
      </c>
      <c r="L9" s="11">
        <f t="shared" si="8"/>
        <v>0.50900877532377697</v>
      </c>
      <c r="M9" s="11">
        <f t="shared" si="9"/>
        <v>0.20466793928978327</v>
      </c>
      <c r="N9" s="11">
        <f t="shared" si="10"/>
        <v>0.99099999999999999</v>
      </c>
      <c r="O9" s="11">
        <f t="shared" si="11"/>
        <v>0.78633206071021666</v>
      </c>
    </row>
    <row r="10" spans="1:15" ht="15.95" customHeight="1" x14ac:dyDescent="0.15">
      <c r="A10" s="8">
        <v>6</v>
      </c>
      <c r="B10" s="10">
        <v>0.14751048183784568</v>
      </c>
      <c r="C10" s="12">
        <v>0.79692752745755369</v>
      </c>
      <c r="D10" s="10">
        <v>0.29099999999999998</v>
      </c>
      <c r="E10" s="10">
        <v>0.61222108922282115</v>
      </c>
      <c r="F10" s="10">
        <v>0.41606314805510247</v>
      </c>
      <c r="G10" s="10">
        <v>0.43605746936818945</v>
      </c>
      <c r="H10" s="10">
        <v>0.99099999999999999</v>
      </c>
      <c r="I10" s="10">
        <v>0.93500000000000005</v>
      </c>
      <c r="J10" s="10">
        <v>0.34</v>
      </c>
      <c r="K10" s="10">
        <v>0.68300000000000005</v>
      </c>
      <c r="L10" s="11">
        <f t="shared" si="8"/>
        <v>0.56487797159415121</v>
      </c>
      <c r="M10" s="11">
        <f t="shared" si="9"/>
        <v>0.14751048183784568</v>
      </c>
      <c r="N10" s="11">
        <f t="shared" si="10"/>
        <v>0.99099999999999999</v>
      </c>
      <c r="O10" s="11">
        <f t="shared" si="11"/>
        <v>0.84348951816215434</v>
      </c>
    </row>
    <row r="11" spans="1:15" ht="15.95" customHeight="1" x14ac:dyDescent="0.15">
      <c r="A11" s="8">
        <v>7</v>
      </c>
      <c r="B11" s="10">
        <v>0.16387928061620829</v>
      </c>
      <c r="C11" s="12">
        <v>1.9016424570397799</v>
      </c>
      <c r="D11" s="10">
        <v>0.316</v>
      </c>
      <c r="E11" s="11">
        <v>0.51700000000000002</v>
      </c>
      <c r="F11" s="10">
        <v>0.5914897086226506</v>
      </c>
      <c r="G11" s="10">
        <v>0.4246373826720139</v>
      </c>
      <c r="H11" s="10">
        <v>1.1579999999999999</v>
      </c>
      <c r="I11" s="10">
        <v>0.79600000000000004</v>
      </c>
      <c r="J11" s="10">
        <v>0.31</v>
      </c>
      <c r="K11" s="10">
        <v>9.3000000000000005E-4</v>
      </c>
      <c r="L11" s="11">
        <f t="shared" ref="L11" si="12">AVERAGE(B11:K11)</f>
        <v>0.61795788289506526</v>
      </c>
      <c r="M11" s="11">
        <f t="shared" ref="M11" si="13">MIN(B11:K11)</f>
        <v>9.3000000000000005E-4</v>
      </c>
      <c r="N11" s="11">
        <f t="shared" ref="N11" si="14">MAX(B11:K11)</f>
        <v>1.9016424570397799</v>
      </c>
      <c r="O11" s="11">
        <f t="shared" ref="O11" si="15">N11-M11</f>
        <v>1.9007124570397798</v>
      </c>
    </row>
    <row r="12" spans="1:15" ht="15.95" customHeight="1" x14ac:dyDescent="0.15">
      <c r="A12" s="8">
        <v>8</v>
      </c>
      <c r="B12" s="10">
        <v>0.23826110990521635</v>
      </c>
      <c r="C12" s="12">
        <v>0.6742193651002889</v>
      </c>
      <c r="D12" s="10">
        <v>0.33671401480895186</v>
      </c>
      <c r="E12" s="11">
        <v>0.87126771344641918</v>
      </c>
      <c r="F12" s="10">
        <v>0.39529093301011164</v>
      </c>
      <c r="G12" s="10">
        <v>0.58892260823914944</v>
      </c>
      <c r="H12" s="10">
        <v>1.3240000000000001</v>
      </c>
      <c r="I12" s="10">
        <v>0.56599999999999995</v>
      </c>
      <c r="J12" s="10">
        <v>0.38</v>
      </c>
      <c r="K12" s="10">
        <v>0.61599999999999999</v>
      </c>
      <c r="L12" s="11">
        <f t="shared" ref="L12" si="16">AVERAGE(B12:K12)</f>
        <v>0.59906757445101366</v>
      </c>
      <c r="M12" s="11">
        <f t="shared" ref="M12" si="17">MIN(B12:K12)</f>
        <v>0.23826110990521635</v>
      </c>
      <c r="N12" s="11">
        <f t="shared" ref="N12" si="18">MAX(B12:K12)</f>
        <v>1.3240000000000001</v>
      </c>
      <c r="O12" s="11">
        <f t="shared" ref="O12" si="19">N12-M12</f>
        <v>1.0857388900947837</v>
      </c>
    </row>
    <row r="13" spans="1:15" ht="15.95" customHeight="1" x14ac:dyDescent="0.15">
      <c r="A13" s="8">
        <v>9</v>
      </c>
      <c r="B13" s="10">
        <v>0.18424689083371776</v>
      </c>
      <c r="C13" s="12">
        <v>0.75934962025425756</v>
      </c>
      <c r="D13" s="10">
        <v>0.31099300238709859</v>
      </c>
      <c r="E13" s="11">
        <v>0.4248975502368178</v>
      </c>
      <c r="F13" s="10">
        <v>0.37046560589539579</v>
      </c>
      <c r="G13" s="10">
        <v>0.75751971383543226</v>
      </c>
      <c r="H13" s="10">
        <v>1.284</v>
      </c>
      <c r="I13" s="10">
        <v>0.61399999999999999</v>
      </c>
      <c r="J13" s="10">
        <v>0.47</v>
      </c>
      <c r="K13" s="10">
        <v>0.44900000000000001</v>
      </c>
      <c r="L13" s="11">
        <f t="shared" ref="L13" si="20">AVERAGE(B13:K13)</f>
        <v>0.5624472383442719</v>
      </c>
      <c r="M13" s="11">
        <f t="shared" ref="M13" si="21">MIN(B13:K13)</f>
        <v>0.18424689083371776</v>
      </c>
      <c r="N13" s="11">
        <f t="shared" ref="N13" si="22">MAX(B13:K13)</f>
        <v>1.284</v>
      </c>
      <c r="O13" s="11">
        <f t="shared" ref="O13" si="23">N13-M13</f>
        <v>1.0997531091662822</v>
      </c>
    </row>
    <row r="14" spans="1:15" ht="15.95" customHeight="1" x14ac:dyDescent="0.15">
      <c r="A14" s="8">
        <v>10</v>
      </c>
      <c r="B14" s="10">
        <v>0.24528517506818098</v>
      </c>
      <c r="C14" s="12">
        <v>0.67001511090822152</v>
      </c>
      <c r="D14" s="10">
        <v>0.28870032260769035</v>
      </c>
      <c r="E14" s="11">
        <v>0.55836429095520057</v>
      </c>
      <c r="F14" s="10">
        <v>0.46282199811237079</v>
      </c>
      <c r="G14" s="10">
        <v>0.41720317427516956</v>
      </c>
      <c r="H14" s="10">
        <v>0.90600000000000003</v>
      </c>
      <c r="I14" s="10">
        <v>0.66500000000000004</v>
      </c>
      <c r="J14" s="10">
        <v>0.6</v>
      </c>
      <c r="K14" s="10">
        <v>0.29299999999999998</v>
      </c>
      <c r="L14" s="11">
        <f t="shared" ref="L14" si="24">AVERAGE(B14:K14)</f>
        <v>0.5106390071926834</v>
      </c>
      <c r="M14" s="11">
        <f t="shared" ref="M14" si="25">MIN(B14:K14)</f>
        <v>0.24528517506818098</v>
      </c>
      <c r="N14" s="11">
        <f t="shared" ref="N14" si="26">MAX(B14:K14)</f>
        <v>0.90600000000000003</v>
      </c>
      <c r="O14" s="11">
        <f t="shared" ref="O14" si="27">N14-M14</f>
        <v>0.6607148249318191</v>
      </c>
    </row>
    <row r="15" spans="1:15" ht="15.95" customHeight="1" x14ac:dyDescent="0.15">
      <c r="A15" s="8">
        <v>11</v>
      </c>
      <c r="B15" s="10">
        <v>0.23367088684487788</v>
      </c>
      <c r="C15" s="12">
        <v>0.94302802143921127</v>
      </c>
      <c r="D15" s="10">
        <v>0.25856861078319243</v>
      </c>
      <c r="E15" s="11">
        <v>0.4494540313374133</v>
      </c>
      <c r="F15" s="10">
        <v>0.47565092951697369</v>
      </c>
      <c r="G15" s="10">
        <v>0.4767396737609863</v>
      </c>
      <c r="H15" s="10">
        <v>0.79100000000000004</v>
      </c>
      <c r="I15" s="10">
        <v>0.86599999999999999</v>
      </c>
      <c r="J15" s="10">
        <v>0.57999999999999996</v>
      </c>
      <c r="K15" s="10">
        <v>1.02</v>
      </c>
      <c r="L15" s="11">
        <f t="shared" ref="L15" si="28">AVERAGE(B15:K15)</f>
        <v>0.60941121536826548</v>
      </c>
      <c r="M15" s="11">
        <f t="shared" ref="M15" si="29">MIN(B15:K15)</f>
        <v>0.23367088684487788</v>
      </c>
      <c r="N15" s="11">
        <f t="shared" ref="N15" si="30">MAX(B15:K15)</f>
        <v>1.02</v>
      </c>
      <c r="O15" s="11">
        <f t="shared" ref="O15" si="31">N15-M15</f>
        <v>0.78632911315512211</v>
      </c>
    </row>
    <row r="16" spans="1:15" ht="15.95" customHeight="1" x14ac:dyDescent="0.15">
      <c r="A16" s="8">
        <v>12</v>
      </c>
      <c r="B16" s="10">
        <v>0.16854876012585884</v>
      </c>
      <c r="C16" s="12">
        <v>0.76273204660209726</v>
      </c>
      <c r="D16" s="10">
        <v>0.24710188802999072</v>
      </c>
      <c r="E16" s="11">
        <v>0.80264826490449115</v>
      </c>
      <c r="F16" s="10">
        <v>0.48696172545382399</v>
      </c>
      <c r="G16" s="10">
        <v>0.32282031763102781</v>
      </c>
      <c r="H16" s="10">
        <v>1.0569999999999999</v>
      </c>
      <c r="I16" s="10">
        <v>0.71</v>
      </c>
      <c r="J16" s="10">
        <v>0.56000000000000005</v>
      </c>
      <c r="K16" s="10">
        <v>0.84899999999999998</v>
      </c>
      <c r="L16" s="11">
        <f t="shared" ref="L16" si="32">AVERAGE(B16:K16)</f>
        <v>0.5966813002747291</v>
      </c>
      <c r="M16" s="11">
        <f t="shared" ref="M16" si="33">MIN(B16:K16)</f>
        <v>0.16854876012585884</v>
      </c>
      <c r="N16" s="11">
        <f t="shared" ref="N16" si="34">MAX(B16:K16)</f>
        <v>1.0569999999999999</v>
      </c>
      <c r="O16" s="11">
        <f t="shared" ref="O16" si="35">N16-M16</f>
        <v>0.8884512398741411</v>
      </c>
    </row>
    <row r="17" spans="1:15" ht="15.95" customHeight="1" x14ac:dyDescent="0.15">
      <c r="A17" s="8">
        <v>1</v>
      </c>
      <c r="B17" s="10">
        <v>0.1762555022260659</v>
      </c>
      <c r="C17" s="12">
        <v>0.89584538377816114</v>
      </c>
      <c r="D17" s="10">
        <v>0.28538853789819585</v>
      </c>
      <c r="E17" s="11">
        <v>0.66426259794567766</v>
      </c>
      <c r="F17" s="10">
        <v>0.55114277256108801</v>
      </c>
      <c r="G17" s="10">
        <v>0.39540445968067561</v>
      </c>
      <c r="H17" s="10">
        <v>1.081</v>
      </c>
      <c r="I17" s="10">
        <v>0.57399999999999995</v>
      </c>
      <c r="J17" s="10">
        <v>0.69</v>
      </c>
      <c r="K17" s="10">
        <v>0.59599999999999997</v>
      </c>
      <c r="L17" s="11">
        <f t="shared" ref="L17" si="36">AVERAGE(B17:K17)</f>
        <v>0.59092992540898648</v>
      </c>
      <c r="M17" s="11">
        <f t="shared" ref="M17" si="37">MIN(B17:K17)</f>
        <v>0.1762555022260659</v>
      </c>
      <c r="N17" s="11">
        <f t="shared" ref="N17" si="38">MAX(B17:K17)</f>
        <v>1.081</v>
      </c>
      <c r="O17" s="11">
        <f t="shared" ref="O17" si="39">N17-M17</f>
        <v>0.90474449777393406</v>
      </c>
    </row>
    <row r="18" spans="1:15" s="5" customFormat="1" ht="15.95" customHeight="1" x14ac:dyDescent="0.15">
      <c r="A18" s="8">
        <v>2</v>
      </c>
      <c r="B18" s="10">
        <v>0.15250433751440381</v>
      </c>
      <c r="C18" s="12">
        <v>0.91536661743214975</v>
      </c>
      <c r="D18" s="10">
        <v>0.26667525288535993</v>
      </c>
      <c r="E18" s="11">
        <v>0.56006510335598447</v>
      </c>
      <c r="F18" s="10">
        <v>0.55395489724173874</v>
      </c>
      <c r="G18" s="10"/>
      <c r="H18" s="10">
        <v>0.72</v>
      </c>
      <c r="I18" s="10"/>
      <c r="J18" s="10">
        <v>0.73</v>
      </c>
      <c r="K18" s="10">
        <v>0.45700000000000002</v>
      </c>
      <c r="L18" s="11">
        <f t="shared" ref="L18" si="40">AVERAGE(B18:K18)</f>
        <v>0.54444577605370459</v>
      </c>
      <c r="M18" s="11">
        <f t="shared" ref="M18" si="41">MIN(B18:K18)</f>
        <v>0.15250433751440381</v>
      </c>
      <c r="N18" s="11">
        <f t="shared" ref="N18" si="42">MAX(B18:K18)</f>
        <v>0.91536661743214975</v>
      </c>
      <c r="O18" s="11">
        <f t="shared" ref="O18" si="43">N18-M18</f>
        <v>0.76286227991774591</v>
      </c>
    </row>
    <row r="19" spans="1:15" ht="15.95" customHeight="1" x14ac:dyDescent="0.15">
      <c r="A19" s="8">
        <v>3</v>
      </c>
      <c r="B19" s="11"/>
      <c r="C19" s="11">
        <v>1.0184558209451151</v>
      </c>
      <c r="D19" s="11"/>
      <c r="E19" s="11"/>
      <c r="F19" s="11"/>
      <c r="G19" s="11"/>
      <c r="H19" s="11">
        <v>0.93899999999999995</v>
      </c>
      <c r="I19" s="11"/>
      <c r="J19" s="11"/>
      <c r="K19" s="11"/>
      <c r="L19" s="11">
        <f t="shared" ref="L19" si="44">AVERAGE(B19:K19)</f>
        <v>0.97872791047255747</v>
      </c>
      <c r="M19" s="11">
        <f t="shared" ref="M19" si="45">MIN(B19:K19)</f>
        <v>0.93899999999999995</v>
      </c>
      <c r="N19" s="11">
        <f t="shared" ref="N19" si="46">MAX(B19:K19)</f>
        <v>1.0184558209451151</v>
      </c>
      <c r="O19" s="11">
        <f t="shared" ref="O19" si="47">N19-M19</f>
        <v>7.9455820945115163E-2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0.82299999999999995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0.18803010597932807</v>
      </c>
      <c r="C21" s="11">
        <f>AVERAGE(C3:C20)</f>
        <v>0.81553359302904394</v>
      </c>
      <c r="D21" s="11">
        <f t="shared" ref="D21:J21" si="48">AVERAGE(D3:D20)</f>
        <v>0.29480483289472059</v>
      </c>
      <c r="E21" s="11">
        <f t="shared" si="48"/>
        <v>0.60515580154939808</v>
      </c>
      <c r="F21" s="11">
        <f t="shared" si="48"/>
        <v>0.51137971923879522</v>
      </c>
      <c r="G21" s="11">
        <f t="shared" si="48"/>
        <v>0.46594979304291617</v>
      </c>
      <c r="H21" s="11">
        <f t="shared" si="48"/>
        <v>0.92217647058823538</v>
      </c>
      <c r="I21" s="11">
        <f>AVERAGE(I3:I20)</f>
        <v>0.76607692307692321</v>
      </c>
      <c r="J21" s="11">
        <f t="shared" si="48"/>
        <v>0.48187499999999994</v>
      </c>
      <c r="K21" s="11">
        <f>AVERAGE(K3:K20)</f>
        <v>0.56313785714285713</v>
      </c>
      <c r="L21" s="11">
        <f>AVERAGE(L3:L20)</f>
        <v>0.57290768365167533</v>
      </c>
      <c r="M21" s="11">
        <f>AVERAGE(M3:M20)</f>
        <v>0.23628579792684062</v>
      </c>
      <c r="N21" s="11">
        <f>AVERAGE(N3:N20)</f>
        <v>1.043080678692601</v>
      </c>
      <c r="O21" s="11">
        <f>AVERAGE(O3:O20)</f>
        <v>0.80679488076576078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26"/>
  <sheetViews>
    <sheetView zoomScale="80" workbookViewId="0">
      <selection activeCell="T37" sqref="T37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46</v>
      </c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0.61136280129556686</v>
      </c>
      <c r="E3" s="10"/>
      <c r="F3" s="10"/>
      <c r="G3" s="10">
        <v>0.77639592324368945</v>
      </c>
      <c r="H3" s="10"/>
      <c r="I3" s="10"/>
      <c r="J3" s="10">
        <v>0.8</v>
      </c>
      <c r="K3" s="10"/>
      <c r="L3" s="11">
        <f t="shared" ref="L3:L8" si="0">AVERAGE(B3:K3)</f>
        <v>0.72925290817975219</v>
      </c>
      <c r="M3" s="11">
        <f t="shared" ref="M3" si="1">MIN(B3:K3)</f>
        <v>0.61136280129556686</v>
      </c>
      <c r="N3" s="11">
        <f t="shared" ref="N3" si="2">MAX(B3:K3)</f>
        <v>0.8</v>
      </c>
      <c r="O3" s="11">
        <f t="shared" ref="O3" si="3">N3-M3</f>
        <v>0.18863719870443318</v>
      </c>
    </row>
    <row r="4" spans="1:15" ht="15.95" customHeight="1" x14ac:dyDescent="0.15">
      <c r="A4" s="8">
        <v>12</v>
      </c>
      <c r="B4" s="10">
        <v>0.56211293269670981</v>
      </c>
      <c r="C4" s="12">
        <v>0.60935669310996843</v>
      </c>
      <c r="D4" s="10">
        <v>0.83048522316458728</v>
      </c>
      <c r="E4" s="10"/>
      <c r="F4" s="10">
        <v>1.1671641641921691</v>
      </c>
      <c r="G4" s="10">
        <v>0.61925248999384874</v>
      </c>
      <c r="H4" s="10">
        <v>0.88900000000000001</v>
      </c>
      <c r="I4" s="10"/>
      <c r="J4" s="10">
        <v>1.23</v>
      </c>
      <c r="K4" s="10"/>
      <c r="L4" s="11">
        <f t="shared" si="0"/>
        <v>0.84391021473675465</v>
      </c>
      <c r="M4" s="11">
        <f t="shared" ref="M4" si="4">MIN(B4:K4)</f>
        <v>0.56211293269670981</v>
      </c>
      <c r="N4" s="11">
        <f t="shared" ref="N4" si="5">MAX(B4:K4)</f>
        <v>1.23</v>
      </c>
      <c r="O4" s="11">
        <f t="shared" ref="O4" si="6">N4-M4</f>
        <v>0.66788706730329017</v>
      </c>
    </row>
    <row r="5" spans="1:15" ht="15.95" customHeight="1" x14ac:dyDescent="0.15">
      <c r="A5" s="8">
        <v>1</v>
      </c>
      <c r="B5" s="10">
        <v>0.41722627379037236</v>
      </c>
      <c r="C5" s="12">
        <v>0.86958198469748693</v>
      </c>
      <c r="D5" s="10">
        <v>1.3430177531535776</v>
      </c>
      <c r="E5" s="10"/>
      <c r="F5" s="10">
        <v>1.7127331732576068</v>
      </c>
      <c r="G5" s="10">
        <v>3.9136718016753709</v>
      </c>
      <c r="H5" s="10">
        <v>1.591</v>
      </c>
      <c r="I5" s="10">
        <v>0.96799999999999997</v>
      </c>
      <c r="J5" s="10">
        <v>0.56000000000000005</v>
      </c>
      <c r="K5" s="10">
        <v>0.64800000000000002</v>
      </c>
      <c r="L5" s="11">
        <f t="shared" si="0"/>
        <v>1.3359145540638238</v>
      </c>
      <c r="M5" s="11">
        <f t="shared" ref="M5:M10" si="7">MIN(B5:K5)</f>
        <v>0.41722627379037236</v>
      </c>
      <c r="N5" s="11">
        <f t="shared" ref="N5:N10" si="8">MAX(B5:K5)</f>
        <v>3.9136718016753709</v>
      </c>
      <c r="O5" s="11">
        <f t="shared" ref="O5:O10" si="9">N5-M5</f>
        <v>3.4964455278849984</v>
      </c>
    </row>
    <row r="6" spans="1:15" ht="15.95" customHeight="1" x14ac:dyDescent="0.15">
      <c r="A6" s="8">
        <v>2</v>
      </c>
      <c r="B6" s="10">
        <v>0.75236329573200256</v>
      </c>
      <c r="C6" s="12">
        <v>0.75435778512882357</v>
      </c>
      <c r="D6" s="10">
        <v>1.4636654656859247</v>
      </c>
      <c r="E6" s="10"/>
      <c r="F6" s="10">
        <v>1.3892736127691168</v>
      </c>
      <c r="G6" s="10">
        <v>0.93748437189404876</v>
      </c>
      <c r="H6" s="10">
        <v>1.0509999999999999</v>
      </c>
      <c r="I6" s="10">
        <v>0.77600000000000002</v>
      </c>
      <c r="J6" s="10">
        <v>1.21</v>
      </c>
      <c r="K6" s="10">
        <v>1.085</v>
      </c>
      <c r="L6" s="11">
        <f t="shared" si="0"/>
        <v>1.0465716145788795</v>
      </c>
      <c r="M6" s="11">
        <f t="shared" si="7"/>
        <v>0.75236329573200256</v>
      </c>
      <c r="N6" s="11">
        <f t="shared" si="8"/>
        <v>1.4636654656859247</v>
      </c>
      <c r="O6" s="11">
        <f t="shared" si="9"/>
        <v>0.71130216995392215</v>
      </c>
    </row>
    <row r="7" spans="1:15" ht="15.95" customHeight="1" x14ac:dyDescent="0.15">
      <c r="A7" s="8">
        <v>3</v>
      </c>
      <c r="B7" s="10">
        <v>0.58297587993965216</v>
      </c>
      <c r="C7" s="12">
        <v>1.0635099833896517</v>
      </c>
      <c r="D7" s="10">
        <v>1.0309826235529032</v>
      </c>
      <c r="E7" s="10"/>
      <c r="F7" s="10">
        <v>1.240715023377176</v>
      </c>
      <c r="G7" s="10">
        <v>0.71418094885112071</v>
      </c>
      <c r="H7" s="10">
        <v>1.371</v>
      </c>
      <c r="I7" s="10">
        <v>1.494</v>
      </c>
      <c r="J7" s="10">
        <v>1.46</v>
      </c>
      <c r="K7" s="10">
        <v>1.516</v>
      </c>
      <c r="L7" s="11">
        <f t="shared" si="0"/>
        <v>1.1637071621233894</v>
      </c>
      <c r="M7" s="11">
        <f t="shared" si="7"/>
        <v>0.58297587993965216</v>
      </c>
      <c r="N7" s="11">
        <f t="shared" si="8"/>
        <v>1.516</v>
      </c>
      <c r="O7" s="11">
        <f t="shared" si="9"/>
        <v>0.93302412006034785</v>
      </c>
    </row>
    <row r="8" spans="1:15" ht="15.95" customHeight="1" x14ac:dyDescent="0.15">
      <c r="A8" s="8">
        <v>4</v>
      </c>
      <c r="B8" s="10">
        <v>0.64800625965089365</v>
      </c>
      <c r="C8" s="12">
        <v>0.82411371328164928</v>
      </c>
      <c r="D8" s="10">
        <v>0.59790732436472349</v>
      </c>
      <c r="E8" s="11">
        <v>1.4435851735015772</v>
      </c>
      <c r="F8" s="10">
        <v>1.135862234967876</v>
      </c>
      <c r="G8" s="10">
        <v>1.4317124622455684</v>
      </c>
      <c r="H8" s="10">
        <v>2.0230000000000001</v>
      </c>
      <c r="I8" s="10">
        <v>1.103</v>
      </c>
      <c r="J8" s="10">
        <v>0.39</v>
      </c>
      <c r="K8" s="10">
        <v>2.0550000000000002</v>
      </c>
      <c r="L8" s="11">
        <f t="shared" si="0"/>
        <v>1.1652187168012289</v>
      </c>
      <c r="M8" s="11">
        <f t="shared" si="7"/>
        <v>0.39</v>
      </c>
      <c r="N8" s="11">
        <f t="shared" si="8"/>
        <v>2.0550000000000002</v>
      </c>
      <c r="O8" s="11">
        <f t="shared" si="9"/>
        <v>1.665</v>
      </c>
    </row>
    <row r="9" spans="1:15" ht="15.95" customHeight="1" x14ac:dyDescent="0.15">
      <c r="A9" s="8">
        <v>5</v>
      </c>
      <c r="B9" s="10">
        <v>0.51606022881414648</v>
      </c>
      <c r="C9" s="12">
        <v>0.43575652008612292</v>
      </c>
      <c r="D9" s="10">
        <v>0.935503223721598</v>
      </c>
      <c r="E9" s="10">
        <v>1.3368201345919346</v>
      </c>
      <c r="F9" s="10">
        <v>0.95888542744039829</v>
      </c>
      <c r="G9" s="10">
        <v>0.81515037717731309</v>
      </c>
      <c r="H9" s="10">
        <v>1.2350000000000001</v>
      </c>
      <c r="I9" s="10">
        <v>1.371</v>
      </c>
      <c r="J9" s="10">
        <v>0.48</v>
      </c>
      <c r="K9" s="10">
        <v>0.77200000000000002</v>
      </c>
      <c r="L9" s="11">
        <f t="shared" ref="L9" si="10">AVERAGE(B9:K9)</f>
        <v>0.88561759118315142</v>
      </c>
      <c r="M9" s="11">
        <f t="shared" si="7"/>
        <v>0.43575652008612292</v>
      </c>
      <c r="N9" s="11">
        <f t="shared" si="8"/>
        <v>1.371</v>
      </c>
      <c r="O9" s="11">
        <f t="shared" si="9"/>
        <v>0.93524347991387713</v>
      </c>
    </row>
    <row r="10" spans="1:15" ht="15.95" customHeight="1" x14ac:dyDescent="0.15">
      <c r="A10" s="8">
        <v>6</v>
      </c>
      <c r="B10" s="10">
        <v>0.59277439377703045</v>
      </c>
      <c r="C10" s="12">
        <v>0.72371413382393934</v>
      </c>
      <c r="D10" s="10">
        <v>1.145</v>
      </c>
      <c r="E10" s="10">
        <v>1.2643063445849305</v>
      </c>
      <c r="F10" s="10">
        <v>1.0877219083161482</v>
      </c>
      <c r="G10" s="10">
        <v>0.57574407461030641</v>
      </c>
      <c r="H10" s="10">
        <v>1.2350000000000001</v>
      </c>
      <c r="I10" s="10">
        <v>1.9119999999999999</v>
      </c>
      <c r="J10" s="10">
        <v>0.48</v>
      </c>
      <c r="K10" s="10">
        <v>0.86099999999999999</v>
      </c>
      <c r="L10" s="11">
        <f t="shared" ref="L10" si="11">AVERAGE(B10:K10)</f>
        <v>0.98772608551123575</v>
      </c>
      <c r="M10" s="11">
        <f t="shared" si="7"/>
        <v>0.48</v>
      </c>
      <c r="N10" s="11">
        <f t="shared" si="8"/>
        <v>1.9119999999999999</v>
      </c>
      <c r="O10" s="11">
        <f t="shared" si="9"/>
        <v>1.4319999999999999</v>
      </c>
    </row>
    <row r="11" spans="1:15" ht="15.95" customHeight="1" x14ac:dyDescent="0.15">
      <c r="A11" s="8">
        <v>7</v>
      </c>
      <c r="B11" s="10">
        <v>0.41768674889947655</v>
      </c>
      <c r="C11" s="12">
        <v>1.2853798002644028</v>
      </c>
      <c r="D11" s="10">
        <v>0.60499999999999998</v>
      </c>
      <c r="E11" s="11">
        <v>1.542</v>
      </c>
      <c r="F11" s="10">
        <v>0.88837643495834406</v>
      </c>
      <c r="G11" s="10">
        <v>0.75831022525178227</v>
      </c>
      <c r="H11" s="10">
        <v>1.496</v>
      </c>
      <c r="I11" s="10">
        <v>0.88400000000000001</v>
      </c>
      <c r="J11" s="10">
        <v>0.73</v>
      </c>
      <c r="K11" s="10">
        <v>1.216</v>
      </c>
      <c r="L11" s="11">
        <f t="shared" ref="L11" si="12">AVERAGE(B11:K11)</f>
        <v>0.98227532093740066</v>
      </c>
      <c r="M11" s="11">
        <f t="shared" ref="M11" si="13">MIN(B11:K11)</f>
        <v>0.41768674889947655</v>
      </c>
      <c r="N11" s="11">
        <f t="shared" ref="N11" si="14">MAX(B11:K11)</f>
        <v>1.542</v>
      </c>
      <c r="O11" s="11">
        <f t="shared" ref="O11" si="15">N11-M11</f>
        <v>1.1243132511005234</v>
      </c>
    </row>
    <row r="12" spans="1:15" ht="15.95" customHeight="1" x14ac:dyDescent="0.25">
      <c r="A12" s="8">
        <v>8</v>
      </c>
      <c r="B12" s="10">
        <v>0.48963315485045328</v>
      </c>
      <c r="C12" s="12">
        <v>0.62431425175440525</v>
      </c>
      <c r="D12" s="10">
        <v>0.95749031951399899</v>
      </c>
      <c r="E12" s="11">
        <v>1.4985523150263209</v>
      </c>
      <c r="F12" s="10">
        <v>0.84289467875717528</v>
      </c>
      <c r="G12" s="10">
        <v>0.82753551534475034</v>
      </c>
      <c r="H12" s="10">
        <v>1.238</v>
      </c>
      <c r="I12" s="10">
        <v>0.94899999999999995</v>
      </c>
      <c r="J12" s="10">
        <v>1.19</v>
      </c>
      <c r="K12" s="16">
        <v>1.538</v>
      </c>
      <c r="L12" s="11">
        <f t="shared" ref="L12" si="16">AVERAGE(B12:K12)</f>
        <v>1.0155420235247103</v>
      </c>
      <c r="M12" s="11">
        <f t="shared" ref="M12" si="17">MIN(B12:K12)</f>
        <v>0.48963315485045328</v>
      </c>
      <c r="N12" s="11">
        <f t="shared" ref="N12" si="18">MAX(B12:K12)</f>
        <v>1.538</v>
      </c>
      <c r="O12" s="11">
        <f t="shared" ref="O12" si="19">N12-M12</f>
        <v>1.0483668451495467</v>
      </c>
    </row>
    <row r="13" spans="1:15" ht="15.95" customHeight="1" x14ac:dyDescent="0.15">
      <c r="A13" s="8">
        <v>9</v>
      </c>
      <c r="B13" s="10">
        <v>0.72556386803295059</v>
      </c>
      <c r="C13" s="12">
        <v>0.66650356486953299</v>
      </c>
      <c r="D13" s="10">
        <v>0.47882748319516261</v>
      </c>
      <c r="E13" s="11">
        <v>1.5783333872768288</v>
      </c>
      <c r="F13" s="10">
        <v>0.51494470001849235</v>
      </c>
      <c r="G13" s="10">
        <v>0.87871796531450475</v>
      </c>
      <c r="H13" s="10">
        <v>1.419</v>
      </c>
      <c r="I13" s="10">
        <v>1.204</v>
      </c>
      <c r="J13" s="10">
        <v>0.36</v>
      </c>
      <c r="K13" s="10">
        <v>1.486</v>
      </c>
      <c r="L13" s="11">
        <f t="shared" ref="L13" si="20">AVERAGE(B13:K13)</f>
        <v>0.93118909687074736</v>
      </c>
      <c r="M13" s="11">
        <f t="shared" ref="M13" si="21">MIN(B13:K13)</f>
        <v>0.36</v>
      </c>
      <c r="N13" s="11">
        <f t="shared" ref="N13" si="22">MAX(B13:K13)</f>
        <v>1.5783333872768288</v>
      </c>
      <c r="O13" s="11">
        <f t="shared" ref="O13" si="23">N13-M13</f>
        <v>1.2183333872768287</v>
      </c>
    </row>
    <row r="14" spans="1:15" ht="15.95" customHeight="1" x14ac:dyDescent="0.15">
      <c r="A14" s="8">
        <v>10</v>
      </c>
      <c r="B14" s="10">
        <v>0.41081003990503856</v>
      </c>
      <c r="C14" s="12">
        <v>0.81647917409251214</v>
      </c>
      <c r="D14" s="10">
        <v>0.86295033535681709</v>
      </c>
      <c r="E14" s="11">
        <v>1.6038491585587684</v>
      </c>
      <c r="F14" s="10">
        <v>0.69241092779643387</v>
      </c>
      <c r="G14" s="10">
        <v>0.76690873850409191</v>
      </c>
      <c r="H14" s="10">
        <v>1.27</v>
      </c>
      <c r="I14" s="10">
        <v>0.86199999999999999</v>
      </c>
      <c r="J14" s="10">
        <v>0.95</v>
      </c>
      <c r="K14" s="10">
        <v>1.1100000000000001</v>
      </c>
      <c r="L14" s="11">
        <f t="shared" ref="L14" si="24">AVERAGE(B14:K14)</f>
        <v>0.93454083742136596</v>
      </c>
      <c r="M14" s="11">
        <f t="shared" ref="M14" si="25">MIN(B14:K14)</f>
        <v>0.41081003990503856</v>
      </c>
      <c r="N14" s="11">
        <f t="shared" ref="N14" si="26">MAX(B14:K14)</f>
        <v>1.6038491585587684</v>
      </c>
      <c r="O14" s="11">
        <f t="shared" ref="O14" si="27">N14-M14</f>
        <v>1.1930391186537299</v>
      </c>
    </row>
    <row r="15" spans="1:15" ht="15.95" customHeight="1" x14ac:dyDescent="0.25">
      <c r="A15" s="8">
        <v>11</v>
      </c>
      <c r="B15" s="10">
        <v>0.58297587993965216</v>
      </c>
      <c r="C15" s="12">
        <v>0.67214558966934113</v>
      </c>
      <c r="D15" s="10">
        <v>0.83680493706662584</v>
      </c>
      <c r="E15" s="11">
        <v>1.3558741956088567</v>
      </c>
      <c r="F15" s="10">
        <v>0.59479278084107123</v>
      </c>
      <c r="G15" s="10">
        <v>1.0327250483141914</v>
      </c>
      <c r="H15" s="10">
        <v>1.2889999999999999</v>
      </c>
      <c r="I15" s="10">
        <v>0.74</v>
      </c>
      <c r="J15" s="10">
        <v>0.71</v>
      </c>
      <c r="K15" s="16">
        <v>1.081</v>
      </c>
      <c r="L15" s="11">
        <f t="shared" ref="L15" si="28">AVERAGE(B15:K15)</f>
        <v>0.88953184314397382</v>
      </c>
      <c r="M15" s="11">
        <f t="shared" ref="M15" si="29">MIN(B15:K15)</f>
        <v>0.58297587993965216</v>
      </c>
      <c r="N15" s="11">
        <f t="shared" ref="N15" si="30">MAX(B15:K15)</f>
        <v>1.3558741956088567</v>
      </c>
      <c r="O15" s="11">
        <f t="shared" ref="O15" si="31">N15-M15</f>
        <v>0.77289831566920453</v>
      </c>
    </row>
    <row r="16" spans="1:15" ht="15.95" customHeight="1" x14ac:dyDescent="0.15">
      <c r="A16" s="8">
        <v>12</v>
      </c>
      <c r="B16" s="10">
        <v>0.56930027321792476</v>
      </c>
      <c r="C16" s="12">
        <v>0.80012756257351936</v>
      </c>
      <c r="D16" s="10">
        <v>0.62385362640998232</v>
      </c>
      <c r="E16" s="11">
        <v>1.8223681435201755</v>
      </c>
      <c r="F16" s="10">
        <v>0.58388685442536015</v>
      </c>
      <c r="G16" s="10">
        <v>0.7614665156380368</v>
      </c>
      <c r="H16" s="10">
        <v>1.083</v>
      </c>
      <c r="I16" s="10">
        <v>0.56999999999999995</v>
      </c>
      <c r="J16" s="10">
        <v>1.48</v>
      </c>
      <c r="K16" s="10">
        <v>0.60199999999999998</v>
      </c>
      <c r="L16" s="11">
        <f t="shared" ref="L16" si="32">AVERAGE(B16:K16)</f>
        <v>0.8896002975784999</v>
      </c>
      <c r="M16" s="11">
        <f t="shared" ref="M16" si="33">MIN(B16:K16)</f>
        <v>0.56930027321792476</v>
      </c>
      <c r="N16" s="11">
        <f t="shared" ref="N16" si="34">MAX(B16:K16)</f>
        <v>1.8223681435201755</v>
      </c>
      <c r="O16" s="11">
        <f t="shared" ref="O16" si="35">N16-M16</f>
        <v>1.2530678703022509</v>
      </c>
    </row>
    <row r="17" spans="1:15" ht="15.95" customHeight="1" x14ac:dyDescent="0.15">
      <c r="A17" s="8">
        <v>1</v>
      </c>
      <c r="B17" s="10">
        <v>0.61733585843860095</v>
      </c>
      <c r="C17" s="12">
        <v>0.98343366037596425</v>
      </c>
      <c r="D17" s="10">
        <v>0.99169625213893864</v>
      </c>
      <c r="E17" s="11">
        <v>1.7314759169413569</v>
      </c>
      <c r="F17" s="10">
        <v>0.36618175948678527</v>
      </c>
      <c r="G17" s="10">
        <v>0.67086659126141202</v>
      </c>
      <c r="H17" s="10">
        <v>1.649</v>
      </c>
      <c r="I17" s="10">
        <v>1.31</v>
      </c>
      <c r="J17" s="10">
        <v>0.43</v>
      </c>
      <c r="K17" s="10">
        <v>1.0149999999999999</v>
      </c>
      <c r="L17" s="11">
        <f t="shared" ref="L17" si="36">AVERAGE(B17:K17)</f>
        <v>0.97649900386430577</v>
      </c>
      <c r="M17" s="11">
        <f t="shared" ref="M17" si="37">MIN(B17:K17)</f>
        <v>0.36618175948678527</v>
      </c>
      <c r="N17" s="11">
        <f t="shared" ref="N17" si="38">MAX(B17:K17)</f>
        <v>1.7314759169413569</v>
      </c>
      <c r="O17" s="11">
        <f t="shared" ref="O17" si="39">N17-M17</f>
        <v>1.3652941574545716</v>
      </c>
    </row>
    <row r="18" spans="1:15" s="5" customFormat="1" ht="15.95" customHeight="1" x14ac:dyDescent="0.15">
      <c r="A18" s="8">
        <v>2</v>
      </c>
      <c r="B18" s="10">
        <v>0.67793918691534427</v>
      </c>
      <c r="C18" s="12">
        <v>0.72374813628402956</v>
      </c>
      <c r="D18" s="10">
        <v>1.1056198755852418</v>
      </c>
      <c r="E18" s="11">
        <v>1.4183348976053543</v>
      </c>
      <c r="F18" s="10">
        <v>0.76009645664137471</v>
      </c>
      <c r="G18" s="10"/>
      <c r="H18" s="10">
        <v>1.222</v>
      </c>
      <c r="I18" s="10"/>
      <c r="J18" s="10">
        <v>0.61</v>
      </c>
      <c r="K18" s="10">
        <v>1.1240000000000001</v>
      </c>
      <c r="L18" s="11">
        <f t="shared" ref="L18" si="40">AVERAGE(B18:K18)</f>
        <v>0.95521731912891794</v>
      </c>
      <c r="M18" s="11">
        <f t="shared" ref="M18" si="41">MIN(B18:K18)</f>
        <v>0.61</v>
      </c>
      <c r="N18" s="11">
        <f t="shared" ref="N18" si="42">MAX(B18:K18)</f>
        <v>1.4183348976053543</v>
      </c>
      <c r="O18" s="11">
        <f t="shared" ref="O18" si="43">N18-M18</f>
        <v>0.80833489760535426</v>
      </c>
    </row>
    <row r="19" spans="1:15" ht="15.95" customHeight="1" x14ac:dyDescent="0.15">
      <c r="A19" s="8">
        <v>3</v>
      </c>
      <c r="B19" s="11"/>
      <c r="C19" s="11">
        <v>1.278986850455861</v>
      </c>
      <c r="D19" s="11"/>
      <c r="E19" s="11"/>
      <c r="F19" s="11"/>
      <c r="G19" s="11"/>
      <c r="H19" s="11">
        <v>1.2629999999999999</v>
      </c>
      <c r="I19" s="11"/>
      <c r="J19" s="11"/>
      <c r="K19" s="11"/>
      <c r="L19" s="11">
        <f t="shared" ref="L19" si="44">AVERAGE(B19:K19)</f>
        <v>1.2709934252279305</v>
      </c>
      <c r="M19" s="11">
        <f t="shared" ref="M19" si="45">MIN(B19:K19)</f>
        <v>1.2629999999999999</v>
      </c>
      <c r="N19" s="11">
        <f t="shared" ref="N19" si="46">MAX(B19:K19)</f>
        <v>1.278986850455861</v>
      </c>
      <c r="O19" s="11">
        <f t="shared" ref="O19" si="47">N19-M19</f>
        <v>1.5986850455861124E-2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1.0429999999999999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0.57085095164001654</v>
      </c>
      <c r="C21" s="11">
        <f t="shared" ref="C21:J21" si="48">AVERAGE(C3:C20)</f>
        <v>0.82071933774107575</v>
      </c>
      <c r="D21" s="11">
        <f t="shared" si="48"/>
        <v>0.90126045276285316</v>
      </c>
      <c r="E21" s="11">
        <f t="shared" si="48"/>
        <v>1.5086817879287366</v>
      </c>
      <c r="F21" s="11">
        <f t="shared" si="48"/>
        <v>0.92906267581636859</v>
      </c>
      <c r="G21" s="11">
        <f t="shared" si="48"/>
        <v>1.0320082032880022</v>
      </c>
      <c r="H21" s="11">
        <f t="shared" si="48"/>
        <v>1.3157058823529411</v>
      </c>
      <c r="I21" s="11">
        <f>AVERAGE(I3:I20)</f>
        <v>1.087923076923077</v>
      </c>
      <c r="J21" s="11">
        <f t="shared" si="48"/>
        <v>0.8168749999999998</v>
      </c>
      <c r="K21" s="11">
        <v>1</v>
      </c>
      <c r="L21" s="11">
        <f>AVERAGE(L3:L20)</f>
        <v>1.000194589110357</v>
      </c>
      <c r="M21" s="11">
        <f>AVERAGE(M3:M20)</f>
        <v>0.54714032704939752</v>
      </c>
      <c r="N21" s="11">
        <f>AVERAGE(N3:N20)</f>
        <v>1.6547388127840292</v>
      </c>
      <c r="O21" s="11">
        <f>AVERAGE(O3:O20)</f>
        <v>1.1075984857346317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26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42</v>
      </c>
    </row>
    <row r="2" spans="1:15" ht="15.75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0.57348325131744227</v>
      </c>
      <c r="E3" s="10"/>
      <c r="F3" s="10"/>
      <c r="G3" s="10">
        <v>0.62890657840200015</v>
      </c>
      <c r="H3" s="10"/>
      <c r="I3" s="10"/>
      <c r="J3" s="10">
        <v>0.69</v>
      </c>
      <c r="K3" s="10"/>
      <c r="L3" s="11">
        <f t="shared" ref="L3" si="0">AVERAGE(B3:K3)</f>
        <v>0.63079660990648079</v>
      </c>
      <c r="M3" s="11">
        <f t="shared" ref="M3" si="1">MIN(B3:K3)</f>
        <v>0.57348325131744227</v>
      </c>
      <c r="N3" s="11">
        <f t="shared" ref="N3" si="2">MAX(B3:K3)</f>
        <v>0.69</v>
      </c>
      <c r="O3" s="11">
        <f t="shared" ref="O3" si="3">N3-M3</f>
        <v>0.11651674868255768</v>
      </c>
    </row>
    <row r="4" spans="1:15" ht="15.95" customHeight="1" x14ac:dyDescent="0.15">
      <c r="A4" s="8">
        <v>12</v>
      </c>
      <c r="B4" s="10">
        <v>0.39759628626039556</v>
      </c>
      <c r="C4" s="12">
        <v>0.80638066221527349</v>
      </c>
      <c r="D4" s="10">
        <v>0.69501624021965847</v>
      </c>
      <c r="E4" s="10"/>
      <c r="F4" s="10">
        <v>0.94205637126493147</v>
      </c>
      <c r="G4" s="10">
        <v>0.81199360547317134</v>
      </c>
      <c r="H4" s="10">
        <v>1.1659999999999999</v>
      </c>
      <c r="I4" s="10"/>
      <c r="J4" s="10">
        <v>1</v>
      </c>
      <c r="K4" s="11"/>
      <c r="L4" s="11">
        <f t="shared" ref="L4" si="4">AVERAGE(B4:K4)</f>
        <v>0.83129188077620431</v>
      </c>
      <c r="M4" s="11">
        <f t="shared" ref="M4" si="5">MIN(B4:K4)</f>
        <v>0.39759628626039556</v>
      </c>
      <c r="N4" s="11">
        <f t="shared" ref="N4" si="6">MAX(B4:K4)</f>
        <v>1.1659999999999999</v>
      </c>
      <c r="O4" s="11">
        <f t="shared" ref="O4" si="7">N4-M4</f>
        <v>0.76840371373960437</v>
      </c>
    </row>
    <row r="5" spans="1:15" ht="15.95" customHeight="1" x14ac:dyDescent="0.15">
      <c r="A5" s="8">
        <v>1</v>
      </c>
      <c r="B5" s="10">
        <v>0.41719711402848525</v>
      </c>
      <c r="C5" s="12">
        <v>0.45804489888606331</v>
      </c>
      <c r="D5" s="10">
        <v>0.45609706807716899</v>
      </c>
      <c r="E5" s="10"/>
      <c r="F5" s="10">
        <v>1.2965678822193298</v>
      </c>
      <c r="G5" s="10">
        <v>0.93387271151921114</v>
      </c>
      <c r="H5" s="10">
        <v>1.143</v>
      </c>
      <c r="I5" s="10">
        <v>0.92</v>
      </c>
      <c r="J5" s="10">
        <v>0.99</v>
      </c>
      <c r="K5" s="10">
        <v>0.86599999999999999</v>
      </c>
      <c r="L5" s="11">
        <f t="shared" ref="L5:L10" si="8">AVERAGE(B5:K5)</f>
        <v>0.83119774163669535</v>
      </c>
      <c r="M5" s="11">
        <f t="shared" ref="M5:M10" si="9">MIN(B5:K5)</f>
        <v>0.41719711402848525</v>
      </c>
      <c r="N5" s="11">
        <f t="shared" ref="N5:N10" si="10">MAX(B5:K5)</f>
        <v>1.2965678822193298</v>
      </c>
      <c r="O5" s="11">
        <f t="shared" ref="O5:O10" si="11">N5-M5</f>
        <v>0.87937076819084459</v>
      </c>
    </row>
    <row r="6" spans="1:15" ht="15.95" customHeight="1" x14ac:dyDescent="0.15">
      <c r="A6" s="8">
        <v>2</v>
      </c>
      <c r="B6" s="10">
        <v>0.61745195497148131</v>
      </c>
      <c r="C6" s="12">
        <v>0.70683945876653809</v>
      </c>
      <c r="D6" s="10">
        <v>0.79825136699596899</v>
      </c>
      <c r="E6" s="10"/>
      <c r="F6" s="10">
        <v>1.2324879199455259</v>
      </c>
      <c r="G6" s="10">
        <v>0.85155789769074863</v>
      </c>
      <c r="H6" s="10">
        <v>1.0680000000000001</v>
      </c>
      <c r="I6" s="10">
        <v>1.24</v>
      </c>
      <c r="J6" s="10">
        <v>0.76</v>
      </c>
      <c r="K6" s="10">
        <v>1.212</v>
      </c>
      <c r="L6" s="11">
        <f t="shared" si="8"/>
        <v>0.94295428870780695</v>
      </c>
      <c r="M6" s="11">
        <f t="shared" si="9"/>
        <v>0.61745195497148131</v>
      </c>
      <c r="N6" s="11">
        <f t="shared" si="10"/>
        <v>1.24</v>
      </c>
      <c r="O6" s="11">
        <f t="shared" si="11"/>
        <v>0.62254804502851868</v>
      </c>
    </row>
    <row r="7" spans="1:15" ht="15.95" customHeight="1" x14ac:dyDescent="0.15">
      <c r="A7" s="8">
        <v>3</v>
      </c>
      <c r="B7" s="10">
        <v>0.66076533176174368</v>
      </c>
      <c r="C7" s="12">
        <v>0.9491935814625424</v>
      </c>
      <c r="D7" s="10">
        <v>0.46155292043630208</v>
      </c>
      <c r="E7" s="10"/>
      <c r="F7" s="10">
        <v>1.1985366966676398</v>
      </c>
      <c r="G7" s="10">
        <v>0.67278062814053563</v>
      </c>
      <c r="H7" s="10">
        <v>2.2429999999999999</v>
      </c>
      <c r="I7" s="10">
        <v>1.048</v>
      </c>
      <c r="J7" s="10">
        <v>0.56999999999999995</v>
      </c>
      <c r="K7" s="10">
        <v>1.355</v>
      </c>
      <c r="L7" s="11">
        <f t="shared" si="8"/>
        <v>1.0176476842743072</v>
      </c>
      <c r="M7" s="11">
        <f t="shared" si="9"/>
        <v>0.46155292043630208</v>
      </c>
      <c r="N7" s="11">
        <f t="shared" si="10"/>
        <v>2.2429999999999999</v>
      </c>
      <c r="O7" s="11">
        <f t="shared" si="11"/>
        <v>1.7814470795636979</v>
      </c>
    </row>
    <row r="8" spans="1:15" ht="15.95" customHeight="1" x14ac:dyDescent="0.15">
      <c r="A8" s="8">
        <v>4</v>
      </c>
      <c r="B8" s="10">
        <v>0.63194284577228266</v>
      </c>
      <c r="C8" s="12">
        <v>0.47950556461654381</v>
      </c>
      <c r="D8" s="10">
        <v>0.65783566688525308</v>
      </c>
      <c r="E8" s="11">
        <v>0.93682752881671083</v>
      </c>
      <c r="F8" s="10">
        <v>1.3198899486792874</v>
      </c>
      <c r="G8" s="10">
        <v>0.89559960838850006</v>
      </c>
      <c r="H8" s="10">
        <v>1.7290000000000001</v>
      </c>
      <c r="I8" s="10">
        <v>0.96199999999999997</v>
      </c>
      <c r="J8" s="10">
        <v>0.54</v>
      </c>
      <c r="K8" s="10">
        <v>2.0920000000000001</v>
      </c>
      <c r="L8" s="11">
        <f t="shared" si="8"/>
        <v>1.024460116315858</v>
      </c>
      <c r="M8" s="11">
        <f t="shared" si="9"/>
        <v>0.47950556461654381</v>
      </c>
      <c r="N8" s="11">
        <f t="shared" si="10"/>
        <v>2.0920000000000001</v>
      </c>
      <c r="O8" s="11">
        <f t="shared" si="11"/>
        <v>1.6124944353834563</v>
      </c>
    </row>
    <row r="9" spans="1:15" ht="15.95" customHeight="1" x14ac:dyDescent="0.15">
      <c r="A9" s="8">
        <v>5</v>
      </c>
      <c r="B9" s="10">
        <v>0.5896765226904932</v>
      </c>
      <c r="C9" s="12">
        <v>0.43170165552473699</v>
      </c>
      <c r="D9" s="10">
        <v>1.0540899390823399</v>
      </c>
      <c r="E9" s="10">
        <v>0.95921344145256326</v>
      </c>
      <c r="F9" s="10">
        <v>1.5354951637746168</v>
      </c>
      <c r="G9" s="10">
        <v>0.80402664484882147</v>
      </c>
      <c r="H9" s="10">
        <v>1.4419999999999999</v>
      </c>
      <c r="I9" s="10">
        <v>0.77700000000000002</v>
      </c>
      <c r="J9" s="10">
        <v>0.78</v>
      </c>
      <c r="K9" s="10">
        <v>1.484</v>
      </c>
      <c r="L9" s="11">
        <f t="shared" si="8"/>
        <v>0.98572033673735715</v>
      </c>
      <c r="M9" s="11">
        <f t="shared" si="9"/>
        <v>0.43170165552473699</v>
      </c>
      <c r="N9" s="11">
        <f t="shared" si="10"/>
        <v>1.5354951637746168</v>
      </c>
      <c r="O9" s="11">
        <f t="shared" si="11"/>
        <v>1.1037935082498798</v>
      </c>
    </row>
    <row r="10" spans="1:15" ht="15.95" customHeight="1" x14ac:dyDescent="0.15">
      <c r="A10" s="8">
        <v>6</v>
      </c>
      <c r="B10" s="10">
        <v>0.55539837112079793</v>
      </c>
      <c r="C10" s="12">
        <v>0.79883649032548076</v>
      </c>
      <c r="D10" s="10">
        <v>0.50700000000000001</v>
      </c>
      <c r="E10" s="10">
        <v>0.53887894684302962</v>
      </c>
      <c r="F10" s="10">
        <v>1.4233553587997863</v>
      </c>
      <c r="G10" s="10">
        <v>0.75632516203476929</v>
      </c>
      <c r="H10" s="10">
        <v>1.4419999999999999</v>
      </c>
      <c r="I10" s="10">
        <v>1.0009999999999999</v>
      </c>
      <c r="J10" s="10">
        <v>1.24</v>
      </c>
      <c r="K10" s="10">
        <v>1.6160000000000001</v>
      </c>
      <c r="L10" s="11">
        <f t="shared" si="8"/>
        <v>0.98787943291238633</v>
      </c>
      <c r="M10" s="11">
        <f t="shared" si="9"/>
        <v>0.50700000000000001</v>
      </c>
      <c r="N10" s="11">
        <f t="shared" si="10"/>
        <v>1.6160000000000001</v>
      </c>
      <c r="O10" s="11">
        <f t="shared" si="11"/>
        <v>1.109</v>
      </c>
    </row>
    <row r="11" spans="1:15" ht="15.95" customHeight="1" x14ac:dyDescent="0.15">
      <c r="A11" s="8">
        <v>7</v>
      </c>
      <c r="B11" s="10">
        <v>0.64144257490496837</v>
      </c>
      <c r="C11" s="12">
        <v>0.52697391925687742</v>
      </c>
      <c r="D11" s="10">
        <v>0.434</v>
      </c>
      <c r="E11" s="11">
        <v>0.80500000000000005</v>
      </c>
      <c r="F11" s="10">
        <v>1.4052994837170647</v>
      </c>
      <c r="G11" s="10">
        <v>0.84111370409327024</v>
      </c>
      <c r="H11" s="10">
        <v>1.3180000000000001</v>
      </c>
      <c r="I11" s="10">
        <v>1.109</v>
      </c>
      <c r="J11" s="10">
        <v>0.69</v>
      </c>
      <c r="K11" s="10">
        <v>1.518</v>
      </c>
      <c r="L11" s="11">
        <f t="shared" ref="L11" si="12">AVERAGE(B11:K11)</f>
        <v>0.92888296819721794</v>
      </c>
      <c r="M11" s="11">
        <f t="shared" ref="M11" si="13">MIN(B11:K11)</f>
        <v>0.434</v>
      </c>
      <c r="N11" s="11">
        <f t="shared" ref="N11" si="14">MAX(B11:K11)</f>
        <v>1.518</v>
      </c>
      <c r="O11" s="11">
        <f t="shared" ref="O11" si="15">N11-M11</f>
        <v>1.0840000000000001</v>
      </c>
    </row>
    <row r="12" spans="1:15" ht="15.95" customHeight="1" x14ac:dyDescent="0.15">
      <c r="A12" s="8">
        <v>8</v>
      </c>
      <c r="B12" s="10">
        <v>0.64387488151717887</v>
      </c>
      <c r="C12" s="12">
        <v>0.281520012314802</v>
      </c>
      <c r="D12" s="10">
        <v>0.75690815352865148</v>
      </c>
      <c r="E12" s="11">
        <v>0.69512421793213208</v>
      </c>
      <c r="F12" s="10">
        <v>1.0930107095577153</v>
      </c>
      <c r="G12" s="10">
        <v>0.94893391628090484</v>
      </c>
      <c r="H12" s="10">
        <v>1.746</v>
      </c>
      <c r="I12" s="10">
        <v>0.58899999999999997</v>
      </c>
      <c r="J12" s="10">
        <v>0.81</v>
      </c>
      <c r="K12" s="10">
        <v>1.528</v>
      </c>
      <c r="L12" s="11">
        <f t="shared" ref="L12" si="16">AVERAGE(B12:K12)</f>
        <v>0.90923718911313856</v>
      </c>
      <c r="M12" s="11">
        <f t="shared" ref="M12" si="17">MIN(B12:K12)</f>
        <v>0.281520012314802</v>
      </c>
      <c r="N12" s="11">
        <f t="shared" ref="N12" si="18">MAX(B12:K12)</f>
        <v>1.746</v>
      </c>
      <c r="O12" s="11">
        <f t="shared" ref="O12" si="19">N12-M12</f>
        <v>1.4644799876851979</v>
      </c>
    </row>
    <row r="13" spans="1:15" ht="15.95" customHeight="1" x14ac:dyDescent="0.15">
      <c r="A13" s="8">
        <v>9</v>
      </c>
      <c r="B13" s="10">
        <v>0.73054434856298445</v>
      </c>
      <c r="C13" s="12">
        <v>0.57154196068970609</v>
      </c>
      <c r="D13" s="10">
        <v>0.71364678682369054</v>
      </c>
      <c r="E13" s="11">
        <v>0.96881507451246052</v>
      </c>
      <c r="F13" s="10">
        <v>0.73228392908316386</v>
      </c>
      <c r="G13" s="10">
        <v>0.89711000131039231</v>
      </c>
      <c r="H13" s="10">
        <v>1.946</v>
      </c>
      <c r="I13" s="10">
        <v>0.64400000000000002</v>
      </c>
      <c r="J13" s="10">
        <v>1.08</v>
      </c>
      <c r="K13" s="10">
        <v>0.879</v>
      </c>
      <c r="L13" s="11">
        <f t="shared" ref="L13" si="20">AVERAGE(B13:K13)</f>
        <v>0.91629421009823964</v>
      </c>
      <c r="M13" s="11">
        <f t="shared" ref="M13" si="21">MIN(B13:K13)</f>
        <v>0.57154196068970609</v>
      </c>
      <c r="N13" s="11">
        <f t="shared" ref="N13" si="22">MAX(B13:K13)</f>
        <v>1.946</v>
      </c>
      <c r="O13" s="11">
        <f t="shared" ref="O13" si="23">N13-M13</f>
        <v>1.3744580393102939</v>
      </c>
    </row>
    <row r="14" spans="1:15" ht="15.95" customHeight="1" x14ac:dyDescent="0.15">
      <c r="A14" s="8">
        <v>10</v>
      </c>
      <c r="B14" s="10">
        <v>0.70178917953453301</v>
      </c>
      <c r="C14" s="12">
        <v>0.80848640456023835</v>
      </c>
      <c r="D14" s="10">
        <v>0.44519229730048293</v>
      </c>
      <c r="E14" s="11">
        <v>0.84072042813262815</v>
      </c>
      <c r="F14" s="10">
        <v>0.84671738358434223</v>
      </c>
      <c r="G14" s="10">
        <v>0.82517180749387253</v>
      </c>
      <c r="H14" s="10">
        <v>1.6180000000000001</v>
      </c>
      <c r="I14" s="10">
        <v>0.55300000000000005</v>
      </c>
      <c r="J14" s="10">
        <v>1.23</v>
      </c>
      <c r="K14" s="10">
        <v>1.2470000000000001</v>
      </c>
      <c r="L14" s="11">
        <f t="shared" ref="L14" si="24">AVERAGE(B14:K14)</f>
        <v>0.91160775006060979</v>
      </c>
      <c r="M14" s="11">
        <f t="shared" ref="M14" si="25">MIN(B14:K14)</f>
        <v>0.44519229730048293</v>
      </c>
      <c r="N14" s="11">
        <f t="shared" ref="N14" si="26">MAX(B14:K14)</f>
        <v>1.6180000000000001</v>
      </c>
      <c r="O14" s="11">
        <f t="shared" ref="O14" si="27">N14-M14</f>
        <v>1.1728077026995172</v>
      </c>
    </row>
    <row r="15" spans="1:15" ht="15.95" customHeight="1" x14ac:dyDescent="0.15">
      <c r="A15" s="8">
        <v>11</v>
      </c>
      <c r="B15" s="10">
        <v>0.50647305431361067</v>
      </c>
      <c r="C15" s="12">
        <v>0.66587737854517282</v>
      </c>
      <c r="D15" s="10">
        <v>0.69293492414251989</v>
      </c>
      <c r="E15" s="11">
        <v>0.93932836676956855</v>
      </c>
      <c r="F15" s="10">
        <v>0.62645596535511305</v>
      </c>
      <c r="G15" s="10">
        <v>0.74550810550063218</v>
      </c>
      <c r="H15" s="10">
        <v>1.897</v>
      </c>
      <c r="I15" s="10">
        <v>0.60199999999999998</v>
      </c>
      <c r="J15" s="10">
        <v>0.71</v>
      </c>
      <c r="K15" s="10">
        <v>0.94599999999999995</v>
      </c>
      <c r="L15" s="11">
        <f t="shared" ref="L15" si="28">AVERAGE(B15:K15)</f>
        <v>0.83315777946266178</v>
      </c>
      <c r="M15" s="11">
        <f t="shared" ref="M15" si="29">MIN(B15:K15)</f>
        <v>0.50647305431361067</v>
      </c>
      <c r="N15" s="11">
        <f t="shared" ref="N15" si="30">MAX(B15:K15)</f>
        <v>1.897</v>
      </c>
      <c r="O15" s="11">
        <f t="shared" ref="O15" si="31">N15-M15</f>
        <v>1.3905269456863893</v>
      </c>
    </row>
    <row r="16" spans="1:15" ht="15.95" customHeight="1" x14ac:dyDescent="0.15">
      <c r="A16" s="8">
        <v>12</v>
      </c>
      <c r="B16" s="10">
        <v>0.75720732961379922</v>
      </c>
      <c r="C16" s="12">
        <v>0.52970811834337317</v>
      </c>
      <c r="D16" s="10">
        <v>0.46295673371068469</v>
      </c>
      <c r="E16" s="11">
        <v>0.89415700920218744</v>
      </c>
      <c r="F16" s="10">
        <v>0.71364792398932553</v>
      </c>
      <c r="G16" s="10">
        <v>0.74152715180356032</v>
      </c>
      <c r="H16" s="10">
        <v>1.835</v>
      </c>
      <c r="I16" s="10">
        <v>0.67900000000000005</v>
      </c>
      <c r="J16" s="10">
        <v>1.01</v>
      </c>
      <c r="K16" s="10">
        <v>1.04</v>
      </c>
      <c r="L16" s="11">
        <f t="shared" ref="L16" si="32">AVERAGE(B16:K16)</f>
        <v>0.86632042666629305</v>
      </c>
      <c r="M16" s="11">
        <f t="shared" ref="M16" si="33">MIN(B16:K16)</f>
        <v>0.46295673371068469</v>
      </c>
      <c r="N16" s="11">
        <f t="shared" ref="N16" si="34">MAX(B16:K16)</f>
        <v>1.835</v>
      </c>
      <c r="O16" s="11">
        <f t="shared" ref="O16" si="35">N16-M16</f>
        <v>1.3720432662893152</v>
      </c>
    </row>
    <row r="17" spans="1:15" ht="15.95" customHeight="1" x14ac:dyDescent="0.15">
      <c r="A17" s="8">
        <v>1</v>
      </c>
      <c r="B17" s="10">
        <v>0.93856070242689937</v>
      </c>
      <c r="C17" s="12">
        <v>0.54129088946998616</v>
      </c>
      <c r="D17" s="10">
        <v>0.73210059008386108</v>
      </c>
      <c r="E17" s="11">
        <v>1.1007684219516989</v>
      </c>
      <c r="F17" s="10">
        <v>0.61271691622247115</v>
      </c>
      <c r="G17" s="10">
        <v>0.75723101244124014</v>
      </c>
      <c r="H17" s="10">
        <v>1.49</v>
      </c>
      <c r="I17" s="10">
        <v>0.67800000000000005</v>
      </c>
      <c r="J17" s="10">
        <v>0.56999999999999995</v>
      </c>
      <c r="K17" s="10">
        <v>0.75900000000000001</v>
      </c>
      <c r="L17" s="11">
        <f t="shared" ref="L17" si="36">AVERAGE(B17:K17)</f>
        <v>0.81796685325961571</v>
      </c>
      <c r="M17" s="11">
        <f t="shared" ref="M17" si="37">MIN(B17:K17)</f>
        <v>0.54129088946998616</v>
      </c>
      <c r="N17" s="11">
        <f t="shared" ref="N17" si="38">MAX(B17:K17)</f>
        <v>1.49</v>
      </c>
      <c r="O17" s="11">
        <f t="shared" ref="O17" si="39">N17-M17</f>
        <v>0.94870911053001383</v>
      </c>
    </row>
    <row r="18" spans="1:15" s="5" customFormat="1" ht="15.95" customHeight="1" x14ac:dyDescent="0.15">
      <c r="A18" s="8">
        <v>2</v>
      </c>
      <c r="B18" s="10">
        <v>0.80114354878735794</v>
      </c>
      <c r="C18" s="12">
        <v>0.42245992659993847</v>
      </c>
      <c r="D18" s="10">
        <v>0.67493655894505211</v>
      </c>
      <c r="E18" s="11">
        <v>1.0328923923711686</v>
      </c>
      <c r="F18" s="10">
        <v>0.65204564983141555</v>
      </c>
      <c r="G18" s="10"/>
      <c r="H18" s="10">
        <v>1.476</v>
      </c>
      <c r="I18" s="10"/>
      <c r="J18" s="10">
        <v>0.65</v>
      </c>
      <c r="K18" s="10">
        <v>0.56599999999999995</v>
      </c>
      <c r="L18" s="11">
        <f t="shared" ref="L18" si="40">AVERAGE(B18:K18)</f>
        <v>0.78443475956686659</v>
      </c>
      <c r="M18" s="11">
        <f t="shared" ref="M18" si="41">MIN(B18:K18)</f>
        <v>0.42245992659993847</v>
      </c>
      <c r="N18" s="11">
        <f t="shared" ref="N18" si="42">MAX(B18:K18)</f>
        <v>1.476</v>
      </c>
      <c r="O18" s="11">
        <f t="shared" ref="O18" si="43">N18-M18</f>
        <v>1.0535400734000615</v>
      </c>
    </row>
    <row r="19" spans="1:15" ht="15.95" customHeight="1" x14ac:dyDescent="0.15">
      <c r="A19" s="8">
        <v>3</v>
      </c>
      <c r="B19" s="11"/>
      <c r="C19" s="11">
        <v>1.0098948144823898</v>
      </c>
      <c r="D19" s="11"/>
      <c r="E19" s="11"/>
      <c r="F19" s="11"/>
      <c r="G19" s="11"/>
      <c r="H19" s="11">
        <v>1.663</v>
      </c>
      <c r="I19" s="11"/>
      <c r="J19" s="11"/>
      <c r="K19" s="11"/>
      <c r="L19" s="11">
        <f t="shared" ref="L19" si="44">AVERAGE(B19:K19)</f>
        <v>1.3364474072411949</v>
      </c>
      <c r="M19" s="11">
        <f t="shared" ref="M19" si="45">MIN(B19:K19)</f>
        <v>1.0098948144823898</v>
      </c>
      <c r="N19" s="11">
        <f t="shared" ref="N19" si="46">MAX(B19:K19)</f>
        <v>1.663</v>
      </c>
      <c r="O19" s="11">
        <f t="shared" ref="O19" si="47">N19-M19</f>
        <v>0.65310518551761021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2.0179999999999998</v>
      </c>
      <c r="I20" s="11"/>
      <c r="J20" s="11"/>
      <c r="K20" s="11"/>
      <c r="L20" s="11"/>
      <c r="M20" s="11"/>
      <c r="N20" s="11"/>
      <c r="O20" s="11"/>
    </row>
    <row r="21" spans="1:15" s="5" customFormat="1" ht="15.95" customHeight="1" x14ac:dyDescent="0.25">
      <c r="A21" s="9" t="s">
        <v>16</v>
      </c>
      <c r="B21" s="11">
        <f>AVERAGE(B3:B20)</f>
        <v>0.63940426975113407</v>
      </c>
      <c r="C21" s="11">
        <f>AVERAGE(C3:C20)</f>
        <v>0.62426598350372897</v>
      </c>
      <c r="D21" s="11">
        <f t="shared" ref="D21:J21" si="48">AVERAGE(D3:D20)</f>
        <v>0.63225015609681734</v>
      </c>
      <c r="E21" s="11">
        <f t="shared" si="48"/>
        <v>0.88288416618037713</v>
      </c>
      <c r="F21" s="11">
        <f t="shared" si="48"/>
        <v>1.0420378201794487</v>
      </c>
      <c r="G21" s="11">
        <f t="shared" si="48"/>
        <v>0.80744390236144181</v>
      </c>
      <c r="H21" s="11">
        <f t="shared" si="48"/>
        <v>1.6023529411764705</v>
      </c>
      <c r="I21" s="11">
        <f>AVERAGE(I3:I20)</f>
        <v>0.83092307692307721</v>
      </c>
      <c r="J21" s="11">
        <f t="shared" si="48"/>
        <v>0.83250000000000002</v>
      </c>
      <c r="K21" s="11">
        <f>AVERAGE(K3:K20)</f>
        <v>1.222</v>
      </c>
      <c r="L21" s="11">
        <f>AVERAGE(L3:L20)</f>
        <v>0.91507631970193737</v>
      </c>
      <c r="M21" s="11">
        <f>AVERAGE(M3:M20)</f>
        <v>0.50357755506099933</v>
      </c>
      <c r="N21" s="11">
        <f>AVERAGE(N3:N20)</f>
        <v>1.5922390027055262</v>
      </c>
      <c r="O21" s="11">
        <f>AVERAGE(O3:O20)</f>
        <v>1.0886614476445271</v>
      </c>
    </row>
    <row r="26" spans="1:15" x14ac:dyDescent="0.15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21"/>
  <sheetViews>
    <sheetView zoomScale="80" workbookViewId="0">
      <selection activeCell="L48" sqref="L48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39</v>
      </c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0.43027392919538626</v>
      </c>
      <c r="E3" s="10"/>
      <c r="F3" s="10"/>
      <c r="G3" s="10">
        <v>0.58453521503226213</v>
      </c>
      <c r="H3" s="10"/>
      <c r="I3" s="10"/>
      <c r="J3" s="10">
        <v>0.79</v>
      </c>
      <c r="K3" s="10"/>
      <c r="L3" s="11">
        <f t="shared" ref="L3" si="0">AVERAGE(B3:K3)</f>
        <v>0.60160304807588283</v>
      </c>
      <c r="M3" s="11">
        <f t="shared" ref="M3" si="1">MIN(B3:K3)</f>
        <v>0.43027392919538626</v>
      </c>
      <c r="N3" s="11">
        <f t="shared" ref="N3" si="2">MAX(B3:K3)</f>
        <v>0.79</v>
      </c>
      <c r="O3" s="11">
        <f t="shared" ref="O3" si="3">N3-M3</f>
        <v>0.35972607080461377</v>
      </c>
    </row>
    <row r="4" spans="1:15" ht="15.95" customHeight="1" x14ac:dyDescent="0.15">
      <c r="A4" s="8">
        <v>12</v>
      </c>
      <c r="B4" s="10">
        <v>0.33727190033174331</v>
      </c>
      <c r="C4" s="12">
        <v>0.45977463679489122</v>
      </c>
      <c r="D4" s="10">
        <v>0.55826786972359155</v>
      </c>
      <c r="E4" s="10"/>
      <c r="F4" s="10">
        <v>0.75807833515667855</v>
      </c>
      <c r="G4" s="10">
        <v>0.76088697848627584</v>
      </c>
      <c r="H4" s="10">
        <v>0.53900000000000003</v>
      </c>
      <c r="I4" s="10"/>
      <c r="J4" s="10">
        <v>0.5</v>
      </c>
      <c r="K4" s="11"/>
      <c r="L4" s="11">
        <f t="shared" ref="L4" si="4">AVERAGE(B4:K4)</f>
        <v>0.55903996007045431</v>
      </c>
      <c r="M4" s="11">
        <f t="shared" ref="M4" si="5">MIN(B4:K4)</f>
        <v>0.33727190033174331</v>
      </c>
      <c r="N4" s="11">
        <f t="shared" ref="N4" si="6">MAX(B4:K4)</f>
        <v>0.76088697848627584</v>
      </c>
      <c r="O4" s="11">
        <f t="shared" ref="O4" si="7">N4-M4</f>
        <v>0.42361507815453253</v>
      </c>
    </row>
    <row r="5" spans="1:15" ht="15.95" customHeight="1" x14ac:dyDescent="0.15">
      <c r="A5" s="8">
        <v>1</v>
      </c>
      <c r="B5" s="10">
        <v>0.2743197185029646</v>
      </c>
      <c r="C5" s="12">
        <v>0.34586744732097208</v>
      </c>
      <c r="D5" s="10">
        <v>0.38511985128836068</v>
      </c>
      <c r="E5" s="10"/>
      <c r="F5" s="10">
        <v>0.65012975980527243</v>
      </c>
      <c r="G5" s="10">
        <v>0.50255417001789326</v>
      </c>
      <c r="H5" s="10">
        <v>1.45</v>
      </c>
      <c r="I5" s="10">
        <v>0.97399999999999998</v>
      </c>
      <c r="J5" s="10">
        <v>0.34</v>
      </c>
      <c r="K5" s="10">
        <v>0.98</v>
      </c>
      <c r="L5" s="11">
        <f t="shared" ref="L5:L10" si="8">AVERAGE(B5:K5)</f>
        <v>0.65577677188171812</v>
      </c>
      <c r="M5" s="11">
        <f t="shared" ref="M5:M10" si="9">MIN(B5:K5)</f>
        <v>0.2743197185029646</v>
      </c>
      <c r="N5" s="11">
        <f t="shared" ref="N5:N10" si="10">MAX(B5:K5)</f>
        <v>1.45</v>
      </c>
      <c r="O5" s="11">
        <f t="shared" ref="O5:O10" si="11">N5-M5</f>
        <v>1.1756802814970353</v>
      </c>
    </row>
    <row r="6" spans="1:15" ht="15.95" customHeight="1" x14ac:dyDescent="0.15">
      <c r="A6" s="8">
        <v>2</v>
      </c>
      <c r="B6" s="10">
        <v>0.3053558248640133</v>
      </c>
      <c r="C6" s="12">
        <v>0.35116763462611583</v>
      </c>
      <c r="D6" s="10">
        <v>0.34351970238013019</v>
      </c>
      <c r="E6" s="10"/>
      <c r="F6" s="10">
        <v>0.81947312284631846</v>
      </c>
      <c r="G6" s="10">
        <v>0.7259196305525315</v>
      </c>
      <c r="H6" s="10">
        <v>0.83699999999999997</v>
      </c>
      <c r="I6" s="10">
        <v>1.532</v>
      </c>
      <c r="J6" s="10">
        <v>0.41</v>
      </c>
      <c r="K6" s="10">
        <v>1.5049999999999999</v>
      </c>
      <c r="L6" s="11">
        <f t="shared" si="8"/>
        <v>0.7588262128076787</v>
      </c>
      <c r="M6" s="11">
        <f t="shared" si="9"/>
        <v>0.3053558248640133</v>
      </c>
      <c r="N6" s="11">
        <f t="shared" si="10"/>
        <v>1.532</v>
      </c>
      <c r="O6" s="11">
        <f t="shared" si="11"/>
        <v>1.2266441751359867</v>
      </c>
    </row>
    <row r="7" spans="1:15" ht="15.95" customHeight="1" x14ac:dyDescent="0.15">
      <c r="A7" s="8">
        <v>3</v>
      </c>
      <c r="B7" s="10">
        <v>0.38022868954204331</v>
      </c>
      <c r="C7" s="12">
        <v>0.49478839888932302</v>
      </c>
      <c r="D7" s="10">
        <v>0.41448000972295407</v>
      </c>
      <c r="E7" s="10"/>
      <c r="F7" s="10">
        <v>0.76678234296546932</v>
      </c>
      <c r="G7" s="10">
        <v>0.51013845369608568</v>
      </c>
      <c r="H7" s="10">
        <v>1.0509999999999999</v>
      </c>
      <c r="I7" s="10">
        <v>1.113</v>
      </c>
      <c r="J7" s="10">
        <v>0.5</v>
      </c>
      <c r="K7" s="10">
        <v>0.99</v>
      </c>
      <c r="L7" s="11">
        <f t="shared" si="8"/>
        <v>0.69115754386843065</v>
      </c>
      <c r="M7" s="11">
        <f t="shared" si="9"/>
        <v>0.38022868954204331</v>
      </c>
      <c r="N7" s="11">
        <f t="shared" si="10"/>
        <v>1.113</v>
      </c>
      <c r="O7" s="11">
        <f t="shared" si="11"/>
        <v>0.73277131045795674</v>
      </c>
    </row>
    <row r="8" spans="1:15" ht="15.95" customHeight="1" x14ac:dyDescent="0.15">
      <c r="A8" s="8">
        <v>4</v>
      </c>
      <c r="B8" s="10">
        <v>0.42842162804188094</v>
      </c>
      <c r="C8" s="12">
        <v>0.46722679814966989</v>
      </c>
      <c r="D8" s="10">
        <v>0.40072902822576878</v>
      </c>
      <c r="E8" s="11">
        <v>0.721084155931069</v>
      </c>
      <c r="F8" s="10">
        <v>0.66032422528890911</v>
      </c>
      <c r="G8" s="10">
        <v>0.65256224539301022</v>
      </c>
      <c r="H8" s="10">
        <v>1.0580000000000001</v>
      </c>
      <c r="I8" s="10">
        <v>1.099</v>
      </c>
      <c r="J8" s="10">
        <v>0.6</v>
      </c>
      <c r="K8" s="10">
        <v>1.048</v>
      </c>
      <c r="L8" s="11">
        <f t="shared" si="8"/>
        <v>0.71353480810303072</v>
      </c>
      <c r="M8" s="11">
        <f t="shared" si="9"/>
        <v>0.40072902822576878</v>
      </c>
      <c r="N8" s="11">
        <f t="shared" si="10"/>
        <v>1.099</v>
      </c>
      <c r="O8" s="11">
        <f t="shared" si="11"/>
        <v>0.69827097177423125</v>
      </c>
    </row>
    <row r="9" spans="1:15" ht="15.95" customHeight="1" x14ac:dyDescent="0.15">
      <c r="A9" s="8">
        <v>5</v>
      </c>
      <c r="B9" s="10">
        <v>0.38196179942554898</v>
      </c>
      <c r="C9" s="12">
        <v>0.31531279859322631</v>
      </c>
      <c r="D9" s="10">
        <v>0.36355417330398798</v>
      </c>
      <c r="E9" s="10">
        <v>0.4730962538208619</v>
      </c>
      <c r="F9" s="10">
        <v>0.61079897481937284</v>
      </c>
      <c r="G9" s="10">
        <v>1.0987955718887965</v>
      </c>
      <c r="H9" s="10">
        <v>1.081</v>
      </c>
      <c r="I9" s="10">
        <v>0.61899999999999999</v>
      </c>
      <c r="J9" s="10">
        <v>0.81</v>
      </c>
      <c r="K9" s="10">
        <v>0.90200000000000002</v>
      </c>
      <c r="L9" s="11">
        <f t="shared" si="8"/>
        <v>0.66555195718517957</v>
      </c>
      <c r="M9" s="11">
        <f t="shared" si="9"/>
        <v>0.31531279859322631</v>
      </c>
      <c r="N9" s="11">
        <f t="shared" si="10"/>
        <v>1.0987955718887965</v>
      </c>
      <c r="O9" s="11">
        <f t="shared" si="11"/>
        <v>0.78348277329557026</v>
      </c>
    </row>
    <row r="10" spans="1:15" ht="15.95" customHeight="1" x14ac:dyDescent="0.15">
      <c r="A10" s="8">
        <v>6</v>
      </c>
      <c r="B10" s="10">
        <v>0.54598903590974712</v>
      </c>
      <c r="C10" s="12">
        <v>0.3767636155085185</v>
      </c>
      <c r="D10" s="10">
        <v>0.40500000000000003</v>
      </c>
      <c r="E10" s="10">
        <v>1.0523830646905599</v>
      </c>
      <c r="F10" s="10">
        <v>0.75557402338080892</v>
      </c>
      <c r="G10" s="10">
        <v>0.69563465765701926</v>
      </c>
      <c r="H10" s="10">
        <v>1.081</v>
      </c>
      <c r="I10" s="10">
        <v>0.86399999999999999</v>
      </c>
      <c r="J10" s="10">
        <v>0.33</v>
      </c>
      <c r="K10" s="10">
        <v>0.96899999999999997</v>
      </c>
      <c r="L10" s="11">
        <f t="shared" si="8"/>
        <v>0.70753443971466545</v>
      </c>
      <c r="M10" s="11">
        <f t="shared" si="9"/>
        <v>0.33</v>
      </c>
      <c r="N10" s="11">
        <f t="shared" si="10"/>
        <v>1.081</v>
      </c>
      <c r="O10" s="11">
        <f t="shared" si="11"/>
        <v>0.75099999999999989</v>
      </c>
    </row>
    <row r="11" spans="1:15" ht="15.95" customHeight="1" x14ac:dyDescent="0.15">
      <c r="A11" s="8">
        <v>7</v>
      </c>
      <c r="B11" s="10">
        <v>0.33905777484373578</v>
      </c>
      <c r="C11" s="12">
        <v>0.32103167658382914</v>
      </c>
      <c r="D11" s="10">
        <v>0.41899999999999998</v>
      </c>
      <c r="E11" s="11">
        <v>0.39800000000000002</v>
      </c>
      <c r="F11" s="10">
        <v>0.54459371910023535</v>
      </c>
      <c r="G11" s="10">
        <v>0.82322473652190598</v>
      </c>
      <c r="H11" s="10">
        <v>0.94199999999999995</v>
      </c>
      <c r="I11" s="10">
        <v>0.78900000000000003</v>
      </c>
      <c r="J11" s="10">
        <v>0.42</v>
      </c>
      <c r="K11" s="10">
        <v>1.363</v>
      </c>
      <c r="L11" s="11">
        <f t="shared" ref="L11" si="12">AVERAGE(B11:K11)</f>
        <v>0.63589079070497045</v>
      </c>
      <c r="M11" s="11">
        <f t="shared" ref="M11" si="13">MIN(B11:K11)</f>
        <v>0.32103167658382914</v>
      </c>
      <c r="N11" s="11">
        <f t="shared" ref="N11" si="14">MAX(B11:K11)</f>
        <v>1.363</v>
      </c>
      <c r="O11" s="11">
        <f t="shared" ref="O11" si="15">N11-M11</f>
        <v>1.041968323416171</v>
      </c>
    </row>
    <row r="12" spans="1:15" ht="15.95" customHeight="1" x14ac:dyDescent="0.15">
      <c r="A12" s="8">
        <v>8</v>
      </c>
      <c r="B12" s="10">
        <v>0.31631011901833461</v>
      </c>
      <c r="C12" s="12">
        <v>0.28115623340865314</v>
      </c>
      <c r="D12" s="10">
        <v>0.63296437004527895</v>
      </c>
      <c r="E12" s="11">
        <v>0.44874927507903789</v>
      </c>
      <c r="F12" s="10">
        <v>0.71033450848493229</v>
      </c>
      <c r="G12" s="10">
        <v>0.83138345894337462</v>
      </c>
      <c r="H12" s="10">
        <v>0.82399999999999995</v>
      </c>
      <c r="I12" s="10">
        <v>0.64</v>
      </c>
      <c r="J12" s="10">
        <v>0.42</v>
      </c>
      <c r="K12" s="10">
        <v>0.86799999999999999</v>
      </c>
      <c r="L12" s="11">
        <f t="shared" ref="L12" si="16">AVERAGE(B12:K12)</f>
        <v>0.5972897964979611</v>
      </c>
      <c r="M12" s="11">
        <f t="shared" ref="M12" si="17">MIN(B12:K12)</f>
        <v>0.28115623340865314</v>
      </c>
      <c r="N12" s="11">
        <f t="shared" ref="N12" si="18">MAX(B12:K12)</f>
        <v>0.86799999999999999</v>
      </c>
      <c r="O12" s="11">
        <f t="shared" ref="O12" si="19">N12-M12</f>
        <v>0.58684376659134685</v>
      </c>
    </row>
    <row r="13" spans="1:15" ht="15.95" customHeight="1" x14ac:dyDescent="0.15">
      <c r="A13" s="8">
        <v>9</v>
      </c>
      <c r="B13" s="10">
        <v>0.48783560689493727</v>
      </c>
      <c r="C13" s="12">
        <v>0.56866286891088347</v>
      </c>
      <c r="D13" s="10">
        <v>0.50316309770247358</v>
      </c>
      <c r="E13" s="11">
        <v>0.58808642928673538</v>
      </c>
      <c r="F13" s="10">
        <v>0.35567458897470505</v>
      </c>
      <c r="G13" s="10">
        <v>0.74535238109682977</v>
      </c>
      <c r="H13" s="10">
        <v>0.85199999999999998</v>
      </c>
      <c r="I13" s="10">
        <v>0.438</v>
      </c>
      <c r="J13" s="10">
        <v>0.46</v>
      </c>
      <c r="K13" s="10">
        <v>0.90100000000000002</v>
      </c>
      <c r="L13" s="11">
        <f t="shared" ref="L13" si="20">AVERAGE(B13:K13)</f>
        <v>0.58997749728665638</v>
      </c>
      <c r="M13" s="11">
        <f t="shared" ref="M13" si="21">MIN(B13:K13)</f>
        <v>0.35567458897470505</v>
      </c>
      <c r="N13" s="11">
        <f t="shared" ref="N13" si="22">MAX(B13:K13)</f>
        <v>0.90100000000000002</v>
      </c>
      <c r="O13" s="11">
        <f t="shared" ref="O13" si="23">N13-M13</f>
        <v>0.54532541102529497</v>
      </c>
    </row>
    <row r="14" spans="1:15" ht="15.95" customHeight="1" x14ac:dyDescent="0.15">
      <c r="A14" s="8">
        <v>10</v>
      </c>
      <c r="B14" s="10">
        <v>0.33307558952968663</v>
      </c>
      <c r="C14" s="12">
        <v>0.52803076158452467</v>
      </c>
      <c r="D14" s="10">
        <v>0.65599897858502976</v>
      </c>
      <c r="E14" s="11">
        <v>0.50226311687475744</v>
      </c>
      <c r="F14" s="10">
        <v>0.52048861169995009</v>
      </c>
      <c r="G14" s="10">
        <v>0.72413475415502115</v>
      </c>
      <c r="H14" s="10">
        <v>0.89900000000000002</v>
      </c>
      <c r="I14" s="10">
        <v>0.38500000000000001</v>
      </c>
      <c r="J14" s="10">
        <v>0.62</v>
      </c>
      <c r="K14" s="10">
        <v>1.5860000000000001</v>
      </c>
      <c r="L14" s="11">
        <f t="shared" ref="L14" si="24">AVERAGE(B14:K14)</f>
        <v>0.675399181242897</v>
      </c>
      <c r="M14" s="11">
        <f t="shared" ref="M14" si="25">MIN(B14:K14)</f>
        <v>0.33307558952968663</v>
      </c>
      <c r="N14" s="11">
        <f t="shared" ref="N14" si="26">MAX(B14:K14)</f>
        <v>1.5860000000000001</v>
      </c>
      <c r="O14" s="11">
        <f t="shared" ref="O14" si="27">N14-M14</f>
        <v>1.2529244104703134</v>
      </c>
    </row>
    <row r="15" spans="1:15" ht="15.95" customHeight="1" x14ac:dyDescent="0.15">
      <c r="A15" s="8">
        <v>11</v>
      </c>
      <c r="B15" s="10">
        <v>0.3058047598513956</v>
      </c>
      <c r="C15" s="12">
        <v>0.53723034947654946</v>
      </c>
      <c r="D15" s="10">
        <v>0.43218958326445833</v>
      </c>
      <c r="E15" s="11">
        <v>0.52530244605366017</v>
      </c>
      <c r="F15" s="10">
        <v>0.75262419685836224</v>
      </c>
      <c r="G15" s="10">
        <v>0.5056802979445898</v>
      </c>
      <c r="H15" s="10">
        <v>0.85399999999999998</v>
      </c>
      <c r="I15" s="10">
        <v>0.23499999999999999</v>
      </c>
      <c r="J15" s="10">
        <v>0.82</v>
      </c>
      <c r="K15" s="10">
        <v>1.7569999999999999</v>
      </c>
      <c r="L15" s="11">
        <f t="shared" ref="L15" si="28">AVERAGE(B15:K15)</f>
        <v>0.67248316334490155</v>
      </c>
      <c r="M15" s="11">
        <f t="shared" ref="M15" si="29">MIN(B15:K15)</f>
        <v>0.23499999999999999</v>
      </c>
      <c r="N15" s="11">
        <f t="shared" ref="N15" si="30">MAX(B15:K15)</f>
        <v>1.7569999999999999</v>
      </c>
      <c r="O15" s="11">
        <f t="shared" ref="O15" si="31">N15-M15</f>
        <v>1.5219999999999998</v>
      </c>
    </row>
    <row r="16" spans="1:15" ht="15.95" customHeight="1" x14ac:dyDescent="0.15">
      <c r="A16" s="8">
        <v>12</v>
      </c>
      <c r="B16" s="10">
        <v>0.22730306275401557</v>
      </c>
      <c r="C16" s="12">
        <v>0.61266632989928116</v>
      </c>
      <c r="D16" s="10">
        <v>0.53405048792919729</v>
      </c>
      <c r="E16" s="11">
        <v>0.50211311911583112</v>
      </c>
      <c r="F16" s="10">
        <v>0.58625664553259127</v>
      </c>
      <c r="G16" s="10">
        <v>0.73965848891220742</v>
      </c>
      <c r="H16" s="10">
        <v>1</v>
      </c>
      <c r="I16" s="10">
        <v>0.36099999999999999</v>
      </c>
      <c r="J16" s="10">
        <v>0.91</v>
      </c>
      <c r="K16" s="10">
        <v>1.8979999999999999</v>
      </c>
      <c r="L16" s="11">
        <f t="shared" ref="L16" si="32">AVERAGE(B16:K16)</f>
        <v>0.73710481341431244</v>
      </c>
      <c r="M16" s="11">
        <f t="shared" ref="M16" si="33">MIN(B16:K16)</f>
        <v>0.22730306275401557</v>
      </c>
      <c r="N16" s="11">
        <f t="shared" ref="N16" si="34">MAX(B16:K16)</f>
        <v>1.8979999999999999</v>
      </c>
      <c r="O16" s="11">
        <f t="shared" ref="O16" si="35">N16-M16</f>
        <v>1.6706969372459843</v>
      </c>
    </row>
    <row r="17" spans="1:15" ht="15.95" customHeight="1" x14ac:dyDescent="0.15">
      <c r="A17" s="8">
        <v>1</v>
      </c>
      <c r="B17" s="10">
        <v>0.31961641128396528</v>
      </c>
      <c r="C17" s="12">
        <v>0.55043526202346982</v>
      </c>
      <c r="D17" s="10">
        <v>0.26879566704956442</v>
      </c>
      <c r="E17" s="11">
        <v>0.69040564694458584</v>
      </c>
      <c r="F17" s="10">
        <v>0.82275340709303157</v>
      </c>
      <c r="G17" s="10">
        <v>0.85163366730584256</v>
      </c>
      <c r="H17" s="10">
        <v>1.0169999999999999</v>
      </c>
      <c r="I17" s="10">
        <v>0.27100000000000002</v>
      </c>
      <c r="J17" s="10">
        <v>0.49</v>
      </c>
      <c r="K17" s="10">
        <v>1.2709999999999999</v>
      </c>
      <c r="L17" s="11">
        <f t="shared" ref="L17" si="36">AVERAGE(B17:K17)</f>
        <v>0.65526400617004588</v>
      </c>
      <c r="M17" s="11">
        <f t="shared" ref="M17" si="37">MIN(B17:K17)</f>
        <v>0.26879566704956442</v>
      </c>
      <c r="N17" s="11">
        <f t="shared" ref="N17" si="38">MAX(B17:K17)</f>
        <v>1.2709999999999999</v>
      </c>
      <c r="O17" s="11">
        <f t="shared" ref="O17" si="39">N17-M17</f>
        <v>1.0022043329504355</v>
      </c>
    </row>
    <row r="18" spans="1:15" s="5" customFormat="1" ht="15.95" customHeight="1" x14ac:dyDescent="0.15">
      <c r="A18" s="8">
        <v>2</v>
      </c>
      <c r="B18" s="10">
        <v>0.40210735566730688</v>
      </c>
      <c r="C18" s="12">
        <v>0.74283002717834457</v>
      </c>
      <c r="D18" s="10">
        <v>0.4787118015482838</v>
      </c>
      <c r="E18" s="11">
        <v>0.99360664654541009</v>
      </c>
      <c r="F18" s="10">
        <v>0.46424060554806201</v>
      </c>
      <c r="G18" s="10"/>
      <c r="H18" s="10">
        <v>1.2150000000000001</v>
      </c>
      <c r="I18" s="10"/>
      <c r="J18" s="10">
        <v>0.51</v>
      </c>
      <c r="K18" s="10">
        <v>0.89200000000000002</v>
      </c>
      <c r="L18" s="11">
        <f t="shared" ref="L18" si="40">AVERAGE(B18:K18)</f>
        <v>0.71231205456092594</v>
      </c>
      <c r="M18" s="11">
        <f t="shared" ref="M18" si="41">MIN(B18:K18)</f>
        <v>0.40210735566730688</v>
      </c>
      <c r="N18" s="11">
        <f t="shared" ref="N18" si="42">MAX(B18:K18)</f>
        <v>1.2150000000000001</v>
      </c>
      <c r="O18" s="11">
        <f t="shared" ref="O18" si="43">N18-M18</f>
        <v>0.81289264433269315</v>
      </c>
    </row>
    <row r="19" spans="1:15" ht="15.95" customHeight="1" x14ac:dyDescent="0.15">
      <c r="A19" s="8">
        <v>3</v>
      </c>
      <c r="B19" s="11"/>
      <c r="C19" s="11">
        <v>0.43815689369258465</v>
      </c>
      <c r="D19" s="11"/>
      <c r="E19" s="11"/>
      <c r="F19" s="11"/>
      <c r="G19" s="11"/>
      <c r="H19" s="11">
        <v>1.4670000000000001</v>
      </c>
      <c r="I19" s="11"/>
      <c r="J19" s="11"/>
      <c r="K19" s="11"/>
      <c r="L19" s="11">
        <f t="shared" ref="L19" si="44">AVERAGE(B19:K19)</f>
        <v>0.95257844684629234</v>
      </c>
      <c r="M19" s="11">
        <f t="shared" ref="M19" si="45">MIN(B19:K19)</f>
        <v>0.43815689369258465</v>
      </c>
      <c r="N19" s="11">
        <f t="shared" ref="N19" si="46">MAX(B19:K19)</f>
        <v>1.4670000000000001</v>
      </c>
      <c r="O19" s="11">
        <f t="shared" ref="O19" si="47">N19-M19</f>
        <v>1.0288431063074155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1.1739999999999999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0.35897728509742127</v>
      </c>
      <c r="C21" s="11">
        <f>AVERAGE(C3:C20)</f>
        <v>0.4619438582900523</v>
      </c>
      <c r="D21" s="11">
        <f t="shared" ref="D21:J21" si="48">AVERAGE(D3:D20)</f>
        <v>0.45161365937277909</v>
      </c>
      <c r="E21" s="11">
        <f t="shared" si="48"/>
        <v>0.62682637766750071</v>
      </c>
      <c r="F21" s="11">
        <f t="shared" si="48"/>
        <v>0.65187513783697981</v>
      </c>
      <c r="G21" s="11">
        <f t="shared" si="48"/>
        <v>0.71680631384024307</v>
      </c>
      <c r="H21" s="11">
        <f t="shared" si="48"/>
        <v>1.0200588235294117</v>
      </c>
      <c r="I21" s="11">
        <f>AVERAGE(I3:I20)</f>
        <v>0.716923076923077</v>
      </c>
      <c r="J21" s="11">
        <f t="shared" si="48"/>
        <v>0.55812499999999998</v>
      </c>
      <c r="K21" s="11">
        <f>AVERAGE(K3:K20)</f>
        <v>1.2092857142857143</v>
      </c>
      <c r="L21" s="11">
        <f>AVERAGE(L3:L20)</f>
        <v>0.68125438186917664</v>
      </c>
      <c r="M21" s="11">
        <f>AVERAGE(M3:M20)</f>
        <v>0.33151723275973483</v>
      </c>
      <c r="N21" s="11">
        <f>AVERAGE(N3:N20)</f>
        <v>1.250040150022063</v>
      </c>
      <c r="O21" s="11">
        <f>AVERAGE(O3:O20)</f>
        <v>0.91852291726232849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0.55588866292996197</v>
      </c>
      <c r="E3" s="10"/>
      <c r="F3" s="10"/>
      <c r="G3" s="10">
        <v>0.57200009872035384</v>
      </c>
      <c r="H3" s="10"/>
      <c r="I3" s="10"/>
      <c r="J3" s="10">
        <v>0.55000000000000004</v>
      </c>
      <c r="K3" s="10"/>
      <c r="L3" s="11">
        <f t="shared" ref="L3" si="0">AVERAGE(B3:K3)</f>
        <v>0.55929625388343862</v>
      </c>
      <c r="M3" s="11">
        <f t="shared" ref="M3" si="1">MIN(B3:K3)</f>
        <v>0.55000000000000004</v>
      </c>
      <c r="N3" s="11">
        <f t="shared" ref="N3" si="2">MAX(B3:K3)</f>
        <v>0.57200009872035384</v>
      </c>
      <c r="O3" s="11">
        <f t="shared" ref="O3" si="3">N3-M3</f>
        <v>2.20000987203538E-2</v>
      </c>
    </row>
    <row r="4" spans="1:15" ht="15.95" customHeight="1" x14ac:dyDescent="0.15">
      <c r="A4" s="8">
        <v>12</v>
      </c>
      <c r="B4" s="10">
        <v>0.42573795864975672</v>
      </c>
      <c r="C4" s="12">
        <v>0.61371167702189755</v>
      </c>
      <c r="D4" s="10">
        <v>0.5245830746835769</v>
      </c>
      <c r="E4" s="10"/>
      <c r="F4" s="10">
        <v>1.2904271877857449</v>
      </c>
      <c r="G4" s="10">
        <v>0.53537918139280216</v>
      </c>
      <c r="H4" s="10">
        <v>0.61699999999999999</v>
      </c>
      <c r="I4" s="10"/>
      <c r="J4" s="10">
        <v>0.39</v>
      </c>
      <c r="K4" s="11"/>
      <c r="L4" s="11">
        <f t="shared" ref="L4" si="4">AVERAGE(B4:K4)</f>
        <v>0.62811986850482537</v>
      </c>
      <c r="M4" s="11">
        <f t="shared" ref="M4" si="5">MIN(B4:K4)</f>
        <v>0.39</v>
      </c>
      <c r="N4" s="11">
        <f t="shared" ref="N4" si="6">MAX(B4:K4)</f>
        <v>1.2904271877857449</v>
      </c>
      <c r="O4" s="11">
        <f t="shared" ref="O4" si="7">N4-M4</f>
        <v>0.90042718778574493</v>
      </c>
    </row>
    <row r="5" spans="1:15" ht="15.95" customHeight="1" x14ac:dyDescent="0.15">
      <c r="A5" s="8">
        <v>1</v>
      </c>
      <c r="B5" s="10">
        <v>0.38546916641803175</v>
      </c>
      <c r="C5" s="12">
        <v>0.73777245550932069</v>
      </c>
      <c r="D5" s="10">
        <v>0.50617713159617117</v>
      </c>
      <c r="E5" s="10"/>
      <c r="F5" s="10">
        <v>1.5542040123779093</v>
      </c>
      <c r="G5" s="10">
        <v>0.47583187699466672</v>
      </c>
      <c r="H5" s="10">
        <v>0.90500000000000003</v>
      </c>
      <c r="I5" s="10">
        <v>0.82599999999999996</v>
      </c>
      <c r="J5" s="10">
        <v>0.5</v>
      </c>
      <c r="K5" s="10">
        <v>1.028</v>
      </c>
      <c r="L5" s="11">
        <f t="shared" ref="L5:L10" si="8">AVERAGE(B5:K5)</f>
        <v>0.76871718254401111</v>
      </c>
      <c r="M5" s="11">
        <f t="shared" ref="M5:M10" si="9">MIN(B5:K5)</f>
        <v>0.38546916641803175</v>
      </c>
      <c r="N5" s="11">
        <f t="shared" ref="N5:N10" si="10">MAX(B5:K5)</f>
        <v>1.5542040123779093</v>
      </c>
      <c r="O5" s="11">
        <f t="shared" ref="O5:O10" si="11">N5-M5</f>
        <v>1.1687348459598774</v>
      </c>
    </row>
    <row r="6" spans="1:15" ht="15.95" customHeight="1" x14ac:dyDescent="0.15">
      <c r="A6" s="8">
        <v>2</v>
      </c>
      <c r="B6" s="10">
        <v>0.49885483600729486</v>
      </c>
      <c r="C6" s="12">
        <v>0.75062866251435867</v>
      </c>
      <c r="D6" s="10">
        <v>0.34028894199948856</v>
      </c>
      <c r="E6" s="10"/>
      <c r="F6" s="10">
        <v>1.1840896522029676</v>
      </c>
      <c r="G6" s="10">
        <v>0.59145590702673678</v>
      </c>
      <c r="H6" s="10">
        <v>1.1220000000000001</v>
      </c>
      <c r="I6" s="10">
        <v>0.91800000000000004</v>
      </c>
      <c r="J6" s="10">
        <v>0.4</v>
      </c>
      <c r="K6" s="10">
        <v>1.159</v>
      </c>
      <c r="L6" s="11">
        <f t="shared" si="8"/>
        <v>0.77381311108342743</v>
      </c>
      <c r="M6" s="11">
        <f t="shared" si="9"/>
        <v>0.34028894199948856</v>
      </c>
      <c r="N6" s="11">
        <f t="shared" si="10"/>
        <v>1.1840896522029676</v>
      </c>
      <c r="O6" s="11">
        <f t="shared" si="11"/>
        <v>0.84380071020347902</v>
      </c>
    </row>
    <row r="7" spans="1:15" ht="15.95" customHeight="1" x14ac:dyDescent="0.15">
      <c r="A7" s="8">
        <v>3</v>
      </c>
      <c r="B7" s="10">
        <v>0.64164922851135653</v>
      </c>
      <c r="C7" s="12">
        <v>0.6560303015825304</v>
      </c>
      <c r="D7" s="10">
        <v>0.32958690682127018</v>
      </c>
      <c r="E7" s="10"/>
      <c r="F7" s="10">
        <v>1.5189892996237635</v>
      </c>
      <c r="G7" s="10">
        <v>0.62371598033150788</v>
      </c>
      <c r="H7" s="10">
        <v>0.999</v>
      </c>
      <c r="I7" s="10">
        <v>0.64100000000000001</v>
      </c>
      <c r="J7" s="10">
        <v>0.4</v>
      </c>
      <c r="K7" s="10">
        <v>0.93600000000000005</v>
      </c>
      <c r="L7" s="11">
        <f t="shared" si="8"/>
        <v>0.74955241298560316</v>
      </c>
      <c r="M7" s="11">
        <f t="shared" si="9"/>
        <v>0.32958690682127018</v>
      </c>
      <c r="N7" s="11">
        <f t="shared" si="10"/>
        <v>1.5189892996237635</v>
      </c>
      <c r="O7" s="11">
        <f t="shared" si="11"/>
        <v>1.1894023928024933</v>
      </c>
    </row>
    <row r="8" spans="1:15" ht="15.95" customHeight="1" x14ac:dyDescent="0.15">
      <c r="A8" s="8">
        <v>4</v>
      </c>
      <c r="B8" s="10">
        <v>0.47537686978634264</v>
      </c>
      <c r="C8" s="12">
        <v>0.84091401054947001</v>
      </c>
      <c r="D8" s="10">
        <v>0.34179084963923217</v>
      </c>
      <c r="E8" s="11">
        <v>0.73377049180327869</v>
      </c>
      <c r="F8" s="10">
        <v>0.96108545695802761</v>
      </c>
      <c r="G8" s="10">
        <v>0.73370850804640442</v>
      </c>
      <c r="H8" s="10">
        <v>1.0269999999999999</v>
      </c>
      <c r="I8" s="10">
        <v>1.089</v>
      </c>
      <c r="J8" s="10">
        <v>0.42</v>
      </c>
      <c r="K8" s="10">
        <v>1.163</v>
      </c>
      <c r="L8" s="11">
        <f t="shared" si="8"/>
        <v>0.77856461867827564</v>
      </c>
      <c r="M8" s="11">
        <f t="shared" si="9"/>
        <v>0.34179084963923217</v>
      </c>
      <c r="N8" s="11">
        <f t="shared" si="10"/>
        <v>1.163</v>
      </c>
      <c r="O8" s="11">
        <f t="shared" si="11"/>
        <v>0.82120915036076791</v>
      </c>
    </row>
    <row r="9" spans="1:15" ht="15.95" customHeight="1" x14ac:dyDescent="0.15">
      <c r="A9" s="8">
        <v>5</v>
      </c>
      <c r="B9" s="10">
        <v>0.47635521279886855</v>
      </c>
      <c r="C9" s="12">
        <v>0.23225651968683866</v>
      </c>
      <c r="D9" s="10">
        <v>0.49487013345556202</v>
      </c>
      <c r="E9" s="10">
        <v>0.58797227004482178</v>
      </c>
      <c r="F9" s="10">
        <v>1.3686154495381908</v>
      </c>
      <c r="G9" s="10">
        <v>0.54262108875073745</v>
      </c>
      <c r="H9" s="10">
        <v>0.98799999999999999</v>
      </c>
      <c r="I9" s="10">
        <v>1.069</v>
      </c>
      <c r="J9" s="10">
        <v>0.31</v>
      </c>
      <c r="K9" s="10">
        <v>0.746</v>
      </c>
      <c r="L9" s="11">
        <f t="shared" si="8"/>
        <v>0.68156906742750178</v>
      </c>
      <c r="M9" s="11">
        <f t="shared" si="9"/>
        <v>0.23225651968683866</v>
      </c>
      <c r="N9" s="11">
        <f t="shared" si="10"/>
        <v>1.3686154495381908</v>
      </c>
      <c r="O9" s="11">
        <f t="shared" si="11"/>
        <v>1.1363589298513521</v>
      </c>
    </row>
    <row r="10" spans="1:15" ht="15.95" customHeight="1" x14ac:dyDescent="0.15">
      <c r="A10" s="8">
        <v>6</v>
      </c>
      <c r="B10" s="10">
        <v>0.52355068850089659</v>
      </c>
      <c r="C10" s="12">
        <v>0.42371382902095089</v>
      </c>
      <c r="D10" s="10">
        <v>0.32100000000000001</v>
      </c>
      <c r="E10" s="10">
        <v>0.86223924320240963</v>
      </c>
      <c r="F10" s="10">
        <v>1.1247453309217428</v>
      </c>
      <c r="G10" s="10">
        <v>0.46904280092022205</v>
      </c>
      <c r="H10" s="10">
        <v>0.98799999999999999</v>
      </c>
      <c r="I10" s="10">
        <v>0.78800000000000003</v>
      </c>
      <c r="J10" s="10">
        <v>0.4</v>
      </c>
      <c r="K10" s="10">
        <v>0.81</v>
      </c>
      <c r="L10" s="11">
        <f t="shared" si="8"/>
        <v>0.67102918925662236</v>
      </c>
      <c r="M10" s="11">
        <f t="shared" si="9"/>
        <v>0.32100000000000001</v>
      </c>
      <c r="N10" s="11">
        <f t="shared" si="10"/>
        <v>1.1247453309217428</v>
      </c>
      <c r="O10" s="11">
        <f t="shared" si="11"/>
        <v>0.80374533092174283</v>
      </c>
    </row>
    <row r="11" spans="1:15" ht="15.95" customHeight="1" x14ac:dyDescent="0.15">
      <c r="A11" s="8">
        <v>7</v>
      </c>
      <c r="B11" s="10">
        <v>0.50757487224255793</v>
      </c>
      <c r="C11" s="12">
        <v>0.31024126208785763</v>
      </c>
      <c r="D11" s="10">
        <v>0.52200000000000002</v>
      </c>
      <c r="E11" s="11">
        <v>0.71399999999999997</v>
      </c>
      <c r="F11" s="10">
        <v>1.3543719277505706</v>
      </c>
      <c r="G11" s="10">
        <v>0.54293954123609089</v>
      </c>
      <c r="H11" s="10">
        <v>1.069</v>
      </c>
      <c r="I11" s="10">
        <v>0.66100000000000003</v>
      </c>
      <c r="J11" s="10">
        <v>0.39</v>
      </c>
      <c r="K11" s="10">
        <v>0.91900000000000004</v>
      </c>
      <c r="L11" s="11">
        <f t="shared" ref="L11" si="12">AVERAGE(B11:K11)</f>
        <v>0.69901276033170756</v>
      </c>
      <c r="M11" s="11">
        <f t="shared" ref="M11" si="13">MIN(B11:K11)</f>
        <v>0.31024126208785763</v>
      </c>
      <c r="N11" s="11">
        <f t="shared" ref="N11" si="14">MAX(B11:K11)</f>
        <v>1.3543719277505706</v>
      </c>
      <c r="O11" s="11">
        <f t="shared" ref="O11" si="15">N11-M11</f>
        <v>1.044130665662713</v>
      </c>
    </row>
    <row r="12" spans="1:15" ht="15.95" customHeight="1" x14ac:dyDescent="0.15">
      <c r="A12" s="8">
        <v>8</v>
      </c>
      <c r="B12" s="10">
        <v>0.56444381892476569</v>
      </c>
      <c r="C12" s="12">
        <v>0.32561398043973921</v>
      </c>
      <c r="D12" s="10">
        <v>0.42561244952869626</v>
      </c>
      <c r="E12" s="11">
        <v>0.56539392925632004</v>
      </c>
      <c r="F12" s="10">
        <v>1.1310319063166454</v>
      </c>
      <c r="G12" s="10">
        <v>0.78798654542248281</v>
      </c>
      <c r="H12" s="10">
        <v>0.90300000000000002</v>
      </c>
      <c r="I12" s="10">
        <v>0.46899999999999997</v>
      </c>
      <c r="J12" s="10">
        <v>0.6</v>
      </c>
      <c r="K12" s="10">
        <v>1.581</v>
      </c>
      <c r="L12" s="11">
        <f t="shared" ref="L12" si="16">AVERAGE(B12:K12)</f>
        <v>0.73530826298886498</v>
      </c>
      <c r="M12" s="11">
        <f t="shared" ref="M12" si="17">MIN(B12:K12)</f>
        <v>0.32561398043973921</v>
      </c>
      <c r="N12" s="11">
        <f t="shared" ref="N12" si="18">MAX(B12:K12)</f>
        <v>1.581</v>
      </c>
      <c r="O12" s="11">
        <f t="shared" ref="O12" si="19">N12-M12</f>
        <v>1.2553860195602606</v>
      </c>
    </row>
    <row r="13" spans="1:15" ht="15.95" customHeight="1" x14ac:dyDescent="0.15">
      <c r="A13" s="8">
        <v>9</v>
      </c>
      <c r="B13" s="10">
        <v>0.46905980999810265</v>
      </c>
      <c r="C13" s="12">
        <v>0.58984444116113455</v>
      </c>
      <c r="D13" s="10">
        <v>0.5733507634614845</v>
      </c>
      <c r="E13" s="11">
        <v>0.72213420692036512</v>
      </c>
      <c r="F13" s="10">
        <v>0.50216963970274442</v>
      </c>
      <c r="G13" s="10">
        <v>0.59676074966647941</v>
      </c>
      <c r="H13" s="10">
        <v>0.84399999999999997</v>
      </c>
      <c r="I13" s="10">
        <v>0.63600000000000001</v>
      </c>
      <c r="J13" s="10">
        <v>0.98</v>
      </c>
      <c r="K13" s="10">
        <v>1.3109999999999999</v>
      </c>
      <c r="L13" s="11">
        <f t="shared" ref="L13" si="20">AVERAGE(B13:K13)</f>
        <v>0.72243196109103103</v>
      </c>
      <c r="M13" s="11">
        <f t="shared" ref="M13" si="21">MIN(B13:K13)</f>
        <v>0.46905980999810265</v>
      </c>
      <c r="N13" s="11">
        <f t="shared" ref="N13" si="22">MAX(B13:K13)</f>
        <v>1.3109999999999999</v>
      </c>
      <c r="O13" s="11">
        <f t="shared" ref="O13" si="23">N13-M13</f>
        <v>0.84194019000189724</v>
      </c>
    </row>
    <row r="14" spans="1:15" ht="15.95" customHeight="1" x14ac:dyDescent="0.15">
      <c r="A14" s="8">
        <v>10</v>
      </c>
      <c r="B14" s="10">
        <v>0.5419565398412779</v>
      </c>
      <c r="C14" s="12">
        <v>0.42362714923725048</v>
      </c>
      <c r="D14" s="10">
        <v>0.32996663226474265</v>
      </c>
      <c r="E14" s="11">
        <v>0.68400301439238942</v>
      </c>
      <c r="F14" s="10">
        <v>0.64307642965706735</v>
      </c>
      <c r="G14" s="10">
        <v>0.54280095921139149</v>
      </c>
      <c r="H14" s="10">
        <v>1.4550000000000001</v>
      </c>
      <c r="I14" s="10">
        <v>0.64300000000000002</v>
      </c>
      <c r="J14" s="10">
        <v>0.64</v>
      </c>
      <c r="K14" s="10">
        <v>0.81</v>
      </c>
      <c r="L14" s="11">
        <f t="shared" ref="L14" si="24">AVERAGE(B14:K14)</f>
        <v>0.67134307246041192</v>
      </c>
      <c r="M14" s="11">
        <f t="shared" ref="M14" si="25">MIN(B14:K14)</f>
        <v>0.32996663226474265</v>
      </c>
      <c r="N14" s="11">
        <f t="shared" ref="N14" si="26">MAX(B14:K14)</f>
        <v>1.4550000000000001</v>
      </c>
      <c r="O14" s="11">
        <f t="shared" ref="O14" si="27">N14-M14</f>
        <v>1.1250333677352575</v>
      </c>
    </row>
    <row r="15" spans="1:15" ht="15.95" customHeight="1" x14ac:dyDescent="0.15">
      <c r="A15" s="8">
        <v>11</v>
      </c>
      <c r="B15" s="10">
        <v>0.55422601261462634</v>
      </c>
      <c r="C15" s="12">
        <v>0.67888264417924848</v>
      </c>
      <c r="D15" s="10">
        <v>0.46995884790474857</v>
      </c>
      <c r="E15" s="11">
        <v>0.79183292105907621</v>
      </c>
      <c r="F15" s="10">
        <v>0.43812429411554715</v>
      </c>
      <c r="G15" s="10">
        <v>0.76615063893185997</v>
      </c>
      <c r="H15" s="10">
        <v>0.99399999999999999</v>
      </c>
      <c r="I15" s="10">
        <v>0.53200000000000003</v>
      </c>
      <c r="J15" s="10">
        <v>0.48</v>
      </c>
      <c r="K15" s="10">
        <v>0.76</v>
      </c>
      <c r="L15" s="11">
        <f t="shared" ref="L15" si="28">AVERAGE(B15:K15)</f>
        <v>0.64651753588051064</v>
      </c>
      <c r="M15" s="11">
        <f t="shared" ref="M15" si="29">MIN(B15:K15)</f>
        <v>0.43812429411554715</v>
      </c>
      <c r="N15" s="11">
        <f t="shared" ref="N15" si="30">MAX(B15:K15)</f>
        <v>0.99399999999999999</v>
      </c>
      <c r="O15" s="11">
        <f t="shared" ref="O15" si="31">N15-M15</f>
        <v>0.55587570588445279</v>
      </c>
    </row>
    <row r="16" spans="1:15" ht="15.95" customHeight="1" x14ac:dyDescent="0.15">
      <c r="A16" s="8">
        <v>12</v>
      </c>
      <c r="B16" s="10">
        <v>0.51154274822388213</v>
      </c>
      <c r="C16" s="12">
        <v>0.54309911512743636</v>
      </c>
      <c r="D16" s="10">
        <v>0.27738715327942992</v>
      </c>
      <c r="E16" s="11">
        <v>0.82191449494535307</v>
      </c>
      <c r="F16" s="10">
        <v>0.64662096752907583</v>
      </c>
      <c r="G16" s="10">
        <v>0.59028454636614447</v>
      </c>
      <c r="H16" s="10">
        <v>0.85899999999999999</v>
      </c>
      <c r="I16" s="10">
        <v>0.56899999999999995</v>
      </c>
      <c r="J16" s="10">
        <v>1.1000000000000001</v>
      </c>
      <c r="K16" s="10">
        <v>1.232</v>
      </c>
      <c r="L16" s="11">
        <f t="shared" ref="L16" si="32">AVERAGE(B16:K16)</f>
        <v>0.71508490254713231</v>
      </c>
      <c r="M16" s="11">
        <f t="shared" ref="M16" si="33">MIN(B16:K16)</f>
        <v>0.27738715327942992</v>
      </c>
      <c r="N16" s="11">
        <f t="shared" ref="N16" si="34">MAX(B16:K16)</f>
        <v>1.232</v>
      </c>
      <c r="O16" s="11">
        <f t="shared" ref="O16" si="35">N16-M16</f>
        <v>0.95461284672057012</v>
      </c>
    </row>
    <row r="17" spans="1:15" ht="15.95" customHeight="1" x14ac:dyDescent="0.15">
      <c r="A17" s="8">
        <v>1</v>
      </c>
      <c r="B17" s="10">
        <v>0.36389858301440381</v>
      </c>
      <c r="C17" s="12">
        <v>0.34651726247409076</v>
      </c>
      <c r="D17" s="10">
        <v>0.33431017230966042</v>
      </c>
      <c r="E17" s="11">
        <v>0.80407686671024725</v>
      </c>
      <c r="F17" s="10">
        <v>0.50653229094592422</v>
      </c>
      <c r="G17" s="10">
        <v>0.58747503486431818</v>
      </c>
      <c r="H17" s="10">
        <v>0.91200000000000003</v>
      </c>
      <c r="I17" s="10">
        <v>0.39600000000000002</v>
      </c>
      <c r="J17" s="10">
        <v>0.41</v>
      </c>
      <c r="K17" s="10">
        <v>0.70499999999999996</v>
      </c>
      <c r="L17" s="11">
        <f t="shared" ref="L17" si="36">AVERAGE(B17:K17)</f>
        <v>0.53658102103186445</v>
      </c>
      <c r="M17" s="11">
        <f t="shared" ref="M17" si="37">MIN(B17:K17)</f>
        <v>0.33431017230966042</v>
      </c>
      <c r="N17" s="11">
        <f t="shared" ref="N17" si="38">MAX(B17:K17)</f>
        <v>0.91200000000000003</v>
      </c>
      <c r="O17" s="11">
        <f t="shared" ref="O17" si="39">N17-M17</f>
        <v>0.57768982769033961</v>
      </c>
    </row>
    <row r="18" spans="1:15" s="5" customFormat="1" ht="15.95" customHeight="1" x14ac:dyDescent="0.15">
      <c r="A18" s="8">
        <v>2</v>
      </c>
      <c r="B18" s="10">
        <v>0.45992180791312165</v>
      </c>
      <c r="C18" s="12">
        <v>0.52212456232497884</v>
      </c>
      <c r="D18" s="10">
        <v>0.48803223263261064</v>
      </c>
      <c r="E18" s="11">
        <v>0.67967393534944531</v>
      </c>
      <c r="F18" s="10">
        <v>0.37797071632708723</v>
      </c>
      <c r="G18" s="10"/>
      <c r="H18" s="10">
        <v>0.86699999999999999</v>
      </c>
      <c r="I18" s="10"/>
      <c r="J18" s="10">
        <v>0.5</v>
      </c>
      <c r="K18" s="10">
        <v>0.73399999999999999</v>
      </c>
      <c r="L18" s="11">
        <f t="shared" ref="L18" si="40">AVERAGE(B18:K18)</f>
        <v>0.57859040681840546</v>
      </c>
      <c r="M18" s="11">
        <f t="shared" ref="M18" si="41">MIN(B18:K18)</f>
        <v>0.37797071632708723</v>
      </c>
      <c r="N18" s="11">
        <f t="shared" ref="N18" si="42">MAX(B18:K18)</f>
        <v>0.86699999999999999</v>
      </c>
      <c r="O18" s="11">
        <f t="shared" ref="O18" si="43">N18-M18</f>
        <v>0.48902928367291276</v>
      </c>
    </row>
    <row r="19" spans="1:15" ht="15.95" customHeight="1" x14ac:dyDescent="0.15">
      <c r="A19" s="8">
        <v>3</v>
      </c>
      <c r="B19" s="11"/>
      <c r="C19" s="11">
        <v>0.56589644820023177</v>
      </c>
      <c r="D19" s="11"/>
      <c r="E19" s="11"/>
      <c r="F19" s="11"/>
      <c r="G19" s="11"/>
      <c r="H19" s="11">
        <v>1.403</v>
      </c>
      <c r="I19" s="11"/>
      <c r="J19" s="11"/>
      <c r="K19" s="11"/>
      <c r="L19" s="11">
        <f t="shared" ref="L19" si="44">AVERAGE(B19:K19)</f>
        <v>0.9844482241001159</v>
      </c>
      <c r="M19" s="11">
        <f t="shared" ref="M19" si="45">MIN(B19:K19)</f>
        <v>0.56589644820023177</v>
      </c>
      <c r="N19" s="11">
        <f t="shared" ref="N19" si="46">MAX(B19:K19)</f>
        <v>1.403</v>
      </c>
      <c r="O19" s="11">
        <f t="shared" ref="O19" si="47">N19-M19</f>
        <v>0.83710355179976825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1.6120000000000001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0.49330787689635247</v>
      </c>
      <c r="C21" s="11">
        <f>AVERAGE(C3:C20)</f>
        <v>0.53505464506983336</v>
      </c>
      <c r="D21" s="11">
        <f t="shared" ref="D21:J21" si="48">AVERAGE(D3:D20)</f>
        <v>0.42717524703166471</v>
      </c>
      <c r="E21" s="11">
        <f t="shared" si="48"/>
        <v>0.72427376124397325</v>
      </c>
      <c r="F21" s="11">
        <f t="shared" si="48"/>
        <v>0.97347030411686719</v>
      </c>
      <c r="G21" s="11">
        <f t="shared" si="48"/>
        <v>0.59721023052548006</v>
      </c>
      <c r="H21" s="11">
        <f t="shared" si="48"/>
        <v>1.0331764705882354</v>
      </c>
      <c r="I21" s="11">
        <f>AVERAGE(I3:I20)</f>
        <v>0.71053846153846145</v>
      </c>
      <c r="J21" s="11">
        <f t="shared" si="48"/>
        <v>0.52937499999999993</v>
      </c>
      <c r="K21" s="11">
        <f>AVERAGE(K3:K20)</f>
        <v>0.99242857142857144</v>
      </c>
      <c r="L21" s="11">
        <f>AVERAGE(L3:L20)</f>
        <v>0.69999881480080883</v>
      </c>
      <c r="M21" s="11">
        <f>AVERAGE(M3:M20)</f>
        <v>0.37170369726983887</v>
      </c>
      <c r="N21" s="11">
        <f>AVERAGE(N3:N20)</f>
        <v>1.2285554681718376</v>
      </c>
      <c r="O21" s="11">
        <f>AVERAGE(O3:O20)</f>
        <v>0.85685177090199904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14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1.2521804919263453</v>
      </c>
      <c r="E3" s="10"/>
      <c r="F3" s="10"/>
      <c r="G3" s="10">
        <v>1.452016934246563</v>
      </c>
      <c r="H3" s="10"/>
      <c r="I3" s="10"/>
      <c r="J3" s="10">
        <v>1.0900000000000001</v>
      </c>
      <c r="K3" s="10"/>
      <c r="L3" s="11">
        <f t="shared" ref="L3" si="0">AVERAGE(B3:K3)</f>
        <v>1.2647324753909694</v>
      </c>
      <c r="M3" s="11">
        <f t="shared" ref="M3" si="1">MIN(B3:K3)</f>
        <v>1.0900000000000001</v>
      </c>
      <c r="N3" s="11">
        <f t="shared" ref="N3" si="2">MAX(B3:K3)</f>
        <v>1.452016934246563</v>
      </c>
      <c r="O3" s="11">
        <f t="shared" ref="O3" si="3">N3-M3</f>
        <v>0.36201693424656289</v>
      </c>
    </row>
    <row r="4" spans="1:15" ht="15.95" customHeight="1" x14ac:dyDescent="0.15">
      <c r="A4" s="8">
        <v>12</v>
      </c>
      <c r="B4" s="10">
        <v>0.49604073432433349</v>
      </c>
      <c r="C4" s="12">
        <v>0.82154454186680115</v>
      </c>
      <c r="D4" s="10">
        <v>0.78486232557470037</v>
      </c>
      <c r="E4" s="10"/>
      <c r="F4" s="10">
        <v>0.8875485238968448</v>
      </c>
      <c r="G4" s="10">
        <v>0.90394376713693103</v>
      </c>
      <c r="H4" s="10">
        <v>0.86799999999999999</v>
      </c>
      <c r="I4" s="10"/>
      <c r="J4" s="10">
        <v>0.66</v>
      </c>
      <c r="K4" s="11"/>
      <c r="L4" s="11">
        <f t="shared" ref="L4" si="4">AVERAGE(B4:K4)</f>
        <v>0.77456284182851587</v>
      </c>
      <c r="M4" s="11">
        <f t="shared" ref="M4" si="5">MIN(B4:K4)</f>
        <v>0.49604073432433349</v>
      </c>
      <c r="N4" s="11">
        <f t="shared" ref="N4" si="6">MAX(B4:K4)</f>
        <v>0.90394376713693103</v>
      </c>
      <c r="O4" s="11">
        <f t="shared" ref="O4" si="7">N4-M4</f>
        <v>0.40790303281259754</v>
      </c>
    </row>
    <row r="5" spans="1:15" ht="15.95" customHeight="1" x14ac:dyDescent="0.15">
      <c r="A5" s="8">
        <v>1</v>
      </c>
      <c r="B5" s="10">
        <v>0.99645829865839985</v>
      </c>
      <c r="C5" s="12">
        <v>0.58704824960827184</v>
      </c>
      <c r="D5" s="10">
        <v>0.85369116639244091</v>
      </c>
      <c r="E5" s="10"/>
      <c r="F5" s="10">
        <v>0.71685849513507893</v>
      </c>
      <c r="G5" s="10">
        <v>0.95622032551102609</v>
      </c>
      <c r="H5" s="10">
        <v>1.78</v>
      </c>
      <c r="I5" s="10">
        <v>0.76400000000000001</v>
      </c>
      <c r="J5" s="10">
        <v>0.7</v>
      </c>
      <c r="K5" s="10">
        <v>1.24</v>
      </c>
      <c r="L5" s="11">
        <f t="shared" ref="L5:L10" si="8">AVERAGE(B5:K5)</f>
        <v>0.95491961503391309</v>
      </c>
      <c r="M5" s="11">
        <f t="shared" ref="M5:M10" si="9">MIN(B5:K5)</f>
        <v>0.58704824960827184</v>
      </c>
      <c r="N5" s="11">
        <f t="shared" ref="N5:N10" si="10">MAX(B5:K5)</f>
        <v>1.78</v>
      </c>
      <c r="O5" s="11">
        <f t="shared" ref="O5:O10" si="11">N5-M5</f>
        <v>1.1929517503917282</v>
      </c>
    </row>
    <row r="6" spans="1:15" ht="15.95" customHeight="1" x14ac:dyDescent="0.15">
      <c r="A6" s="8">
        <v>2</v>
      </c>
      <c r="B6" s="10">
        <v>0.77182692116501728</v>
      </c>
      <c r="C6" s="12">
        <v>0.48430870017678318</v>
      </c>
      <c r="D6" s="10">
        <v>0.82682599444204408</v>
      </c>
      <c r="E6" s="10"/>
      <c r="F6" s="10">
        <v>0.86694606781658778</v>
      </c>
      <c r="G6" s="10">
        <v>1.1960275721647289</v>
      </c>
      <c r="H6" s="10">
        <v>1.7250000000000001</v>
      </c>
      <c r="I6" s="10">
        <v>1.2390000000000001</v>
      </c>
      <c r="J6" s="10">
        <v>0.77</v>
      </c>
      <c r="K6" s="10">
        <v>1.7030000000000001</v>
      </c>
      <c r="L6" s="11">
        <f t="shared" si="8"/>
        <v>1.0647705839739068</v>
      </c>
      <c r="M6" s="11">
        <f t="shared" si="9"/>
        <v>0.48430870017678318</v>
      </c>
      <c r="N6" s="11">
        <f t="shared" si="10"/>
        <v>1.7250000000000001</v>
      </c>
      <c r="O6" s="11">
        <f t="shared" si="11"/>
        <v>1.2406912998232169</v>
      </c>
    </row>
    <row r="7" spans="1:15" ht="15.95" customHeight="1" x14ac:dyDescent="0.15">
      <c r="A7" s="8">
        <v>3</v>
      </c>
      <c r="B7" s="10">
        <v>0.64542728507988811</v>
      </c>
      <c r="C7" s="12">
        <v>1.1374744727291137</v>
      </c>
      <c r="D7" s="10">
        <v>0.87903797409728157</v>
      </c>
      <c r="E7" s="10"/>
      <c r="F7" s="10">
        <v>1.6578272630576869</v>
      </c>
      <c r="G7" s="10">
        <v>0.76632027463036445</v>
      </c>
      <c r="H7" s="10">
        <v>1.3120000000000001</v>
      </c>
      <c r="I7" s="10">
        <v>1.0720000000000001</v>
      </c>
      <c r="J7" s="10">
        <v>0.5</v>
      </c>
      <c r="K7" s="10">
        <v>1.105</v>
      </c>
      <c r="L7" s="11">
        <f t="shared" si="8"/>
        <v>1.0083430299549261</v>
      </c>
      <c r="M7" s="11">
        <f t="shared" si="9"/>
        <v>0.5</v>
      </c>
      <c r="N7" s="11">
        <f t="shared" si="10"/>
        <v>1.6578272630576869</v>
      </c>
      <c r="O7" s="11">
        <f t="shared" si="11"/>
        <v>1.1578272630576869</v>
      </c>
    </row>
    <row r="8" spans="1:15" ht="15.95" customHeight="1" x14ac:dyDescent="0.15">
      <c r="A8" s="8">
        <v>4</v>
      </c>
      <c r="B8" s="10">
        <v>0.43099178693359452</v>
      </c>
      <c r="C8" s="12">
        <v>1.0080039727685586</v>
      </c>
      <c r="D8" s="10">
        <v>0.85856650215986574</v>
      </c>
      <c r="E8" s="11">
        <v>1.430255057167986</v>
      </c>
      <c r="F8" s="10">
        <v>0.96450571382396644</v>
      </c>
      <c r="G8" s="10">
        <v>0.62198847951491754</v>
      </c>
      <c r="H8" s="10">
        <v>1.647</v>
      </c>
      <c r="I8" s="10">
        <v>1.7909999999999999</v>
      </c>
      <c r="J8" s="10">
        <v>0.74</v>
      </c>
      <c r="K8" s="10">
        <v>1.214</v>
      </c>
      <c r="L8" s="11">
        <f t="shared" si="8"/>
        <v>1.0706311512368889</v>
      </c>
      <c r="M8" s="11">
        <f t="shared" si="9"/>
        <v>0.43099178693359452</v>
      </c>
      <c r="N8" s="11">
        <f t="shared" si="10"/>
        <v>1.7909999999999999</v>
      </c>
      <c r="O8" s="11">
        <f t="shared" si="11"/>
        <v>1.3600082130664055</v>
      </c>
    </row>
    <row r="9" spans="1:15" ht="15.95" customHeight="1" x14ac:dyDescent="0.15">
      <c r="A9" s="8">
        <v>5</v>
      </c>
      <c r="B9" s="10">
        <v>0.43193798185551235</v>
      </c>
      <c r="C9" s="12">
        <v>0.89469911991361217</v>
      </c>
      <c r="D9" s="10">
        <v>0.86469874861769203</v>
      </c>
      <c r="E9" s="10">
        <v>2.0282478991447488</v>
      </c>
      <c r="F9" s="10">
        <v>0.97604045140366036</v>
      </c>
      <c r="G9" s="10">
        <v>1.0510414470513121</v>
      </c>
      <c r="H9" s="10">
        <v>1.488</v>
      </c>
      <c r="I9" s="10">
        <v>1.2430000000000001</v>
      </c>
      <c r="J9" s="10">
        <v>0.82</v>
      </c>
      <c r="K9" s="10">
        <v>1.258</v>
      </c>
      <c r="L9" s="11">
        <f t="shared" si="8"/>
        <v>1.1055665647986541</v>
      </c>
      <c r="M9" s="11">
        <f t="shared" si="9"/>
        <v>0.43193798185551235</v>
      </c>
      <c r="N9" s="11">
        <f t="shared" si="10"/>
        <v>2.0282478991447488</v>
      </c>
      <c r="O9" s="11">
        <f t="shared" si="11"/>
        <v>1.5963099172892363</v>
      </c>
    </row>
    <row r="10" spans="1:15" ht="15.95" customHeight="1" x14ac:dyDescent="0.15">
      <c r="A10" s="8">
        <v>6</v>
      </c>
      <c r="B10" s="10">
        <v>0.3099646164105414</v>
      </c>
      <c r="C10" s="12">
        <v>1.4331834992983044</v>
      </c>
      <c r="D10" s="10">
        <v>0.53300000000000003</v>
      </c>
      <c r="E10" s="10">
        <v>2.1543411004812802</v>
      </c>
      <c r="F10" s="10">
        <v>0.86223866835333052</v>
      </c>
      <c r="G10" s="10">
        <v>1.0344064768479222</v>
      </c>
      <c r="H10" s="10">
        <v>1.488</v>
      </c>
      <c r="I10" s="10">
        <v>1.2589999999999999</v>
      </c>
      <c r="J10" s="10">
        <v>0.53</v>
      </c>
      <c r="K10" s="10">
        <v>1.1970000000000001</v>
      </c>
      <c r="L10" s="11">
        <f t="shared" si="8"/>
        <v>1.0801134361391376</v>
      </c>
      <c r="M10" s="11">
        <f t="shared" si="9"/>
        <v>0.3099646164105414</v>
      </c>
      <c r="N10" s="11">
        <f t="shared" si="10"/>
        <v>2.1543411004812802</v>
      </c>
      <c r="O10" s="11">
        <f t="shared" si="11"/>
        <v>1.8443764840707388</v>
      </c>
    </row>
    <row r="11" spans="1:15" ht="15.95" customHeight="1" x14ac:dyDescent="0.15">
      <c r="A11" s="8">
        <v>7</v>
      </c>
      <c r="B11" s="10">
        <v>0</v>
      </c>
      <c r="C11" s="12">
        <v>1.4108758675217432</v>
      </c>
      <c r="D11" s="10">
        <v>0.61899999999999999</v>
      </c>
      <c r="E11" s="11">
        <v>1.9884358544513643</v>
      </c>
      <c r="F11" s="10">
        <v>1.1481445991645747</v>
      </c>
      <c r="G11" s="10">
        <v>0.93534202793194554</v>
      </c>
      <c r="H11" s="10">
        <v>1.6819999999999999</v>
      </c>
      <c r="I11" s="10">
        <v>1.6919999999999999</v>
      </c>
      <c r="J11" s="10">
        <v>0.73</v>
      </c>
      <c r="K11" s="10">
        <v>1.0680000000000001</v>
      </c>
      <c r="L11" s="11">
        <f t="shared" ref="L11" si="12">AVERAGE(B11:K11)</f>
        <v>1.1273798349069628</v>
      </c>
      <c r="M11" s="11">
        <f t="shared" ref="M11" si="13">MIN(B11:K11)</f>
        <v>0</v>
      </c>
      <c r="N11" s="11">
        <f t="shared" ref="N11" si="14">MAX(B11:K11)</f>
        <v>1.9884358544513643</v>
      </c>
      <c r="O11" s="11">
        <f t="shared" ref="O11" si="15">N11-M11</f>
        <v>1.9884358544513643</v>
      </c>
    </row>
    <row r="12" spans="1:15" ht="15.95" customHeight="1" x14ac:dyDescent="0.15">
      <c r="A12" s="8">
        <v>8</v>
      </c>
      <c r="B12" s="10">
        <v>0.31030467632980696</v>
      </c>
      <c r="C12" s="12">
        <v>0.95484379475786962</v>
      </c>
      <c r="D12" s="10">
        <v>0.83866407014497502</v>
      </c>
      <c r="E12" s="11">
        <v>2.1270207226279871</v>
      </c>
      <c r="F12" s="10">
        <v>0.85912120482225551</v>
      </c>
      <c r="G12" s="10">
        <v>1.2109789055141673</v>
      </c>
      <c r="H12" s="10">
        <v>1.696</v>
      </c>
      <c r="I12" s="10">
        <v>0.92800000000000005</v>
      </c>
      <c r="J12" s="10">
        <v>0.48</v>
      </c>
      <c r="K12" s="10">
        <v>0.745</v>
      </c>
      <c r="L12" s="11">
        <f t="shared" ref="L12" si="16">AVERAGE(B12:K12)</f>
        <v>1.0149933374197062</v>
      </c>
      <c r="M12" s="11">
        <f t="shared" ref="M12" si="17">MIN(B12:K12)</f>
        <v>0.31030467632980696</v>
      </c>
      <c r="N12" s="11">
        <f t="shared" ref="N12" si="18">MAX(B12:K12)</f>
        <v>2.1270207226279871</v>
      </c>
      <c r="O12" s="11">
        <f t="shared" ref="O12" si="19">N12-M12</f>
        <v>1.8167160462981802</v>
      </c>
    </row>
    <row r="13" spans="1:15" ht="15.95" customHeight="1" x14ac:dyDescent="0.15">
      <c r="A13" s="8">
        <v>9</v>
      </c>
      <c r="B13" s="10">
        <v>0.5882026302251615</v>
      </c>
      <c r="C13" s="12">
        <v>1.5914961143422532</v>
      </c>
      <c r="D13" s="10">
        <v>0.87486500628977615</v>
      </c>
      <c r="E13" s="11">
        <v>1.7194562771588748</v>
      </c>
      <c r="F13" s="10">
        <v>0.75084725612452474</v>
      </c>
      <c r="G13" s="10">
        <v>1.1249828630062664</v>
      </c>
      <c r="H13" s="10">
        <v>1.6519999999999999</v>
      </c>
      <c r="I13" s="10">
        <v>2.3079999999999998</v>
      </c>
      <c r="J13" s="10">
        <v>0.98</v>
      </c>
      <c r="K13" s="10">
        <v>0.80900000000000005</v>
      </c>
      <c r="L13" s="11">
        <f t="shared" ref="L13" si="20">AVERAGE(B13:K13)</f>
        <v>1.2398850147146856</v>
      </c>
      <c r="M13" s="11">
        <f t="shared" ref="M13" si="21">MIN(B13:K13)</f>
        <v>0.5882026302251615</v>
      </c>
      <c r="N13" s="11">
        <f t="shared" ref="N13" si="22">MAX(B13:K13)</f>
        <v>2.3079999999999998</v>
      </c>
      <c r="O13" s="11">
        <f t="shared" ref="O13" si="23">N13-M13</f>
        <v>1.7197973697748383</v>
      </c>
    </row>
    <row r="14" spans="1:15" ht="15.95" customHeight="1" x14ac:dyDescent="0.15">
      <c r="A14" s="8">
        <v>10</v>
      </c>
      <c r="B14" s="10">
        <v>0.3099646164105414</v>
      </c>
      <c r="C14" s="12">
        <v>0.89744088598343807</v>
      </c>
      <c r="D14" s="10">
        <v>0.85366591643347878</v>
      </c>
      <c r="E14" s="11">
        <v>1.8825913645894015</v>
      </c>
      <c r="F14" s="10">
        <v>0.7626809584881018</v>
      </c>
      <c r="G14" s="10">
        <v>1.1577474378621095</v>
      </c>
      <c r="H14" s="10">
        <v>2.0219999999999998</v>
      </c>
      <c r="I14" s="10">
        <v>2.1669999999999998</v>
      </c>
      <c r="J14" s="10">
        <v>0.71</v>
      </c>
      <c r="K14" s="10">
        <v>1.756</v>
      </c>
      <c r="L14" s="11">
        <f t="shared" ref="L14" si="24">AVERAGE(B14:K14)</f>
        <v>1.251909117976707</v>
      </c>
      <c r="M14" s="11">
        <f t="shared" ref="M14" si="25">MIN(B14:K14)</f>
        <v>0.3099646164105414</v>
      </c>
      <c r="N14" s="11">
        <f t="shared" ref="N14" si="26">MAX(B14:K14)</f>
        <v>2.1669999999999998</v>
      </c>
      <c r="O14" s="11">
        <f t="shared" ref="O14" si="27">N14-M14</f>
        <v>1.8570353835894584</v>
      </c>
    </row>
    <row r="15" spans="1:15" ht="15.95" customHeight="1" x14ac:dyDescent="0.15">
      <c r="A15" s="8">
        <v>11</v>
      </c>
      <c r="B15" s="10">
        <v>0.31030467632980696</v>
      </c>
      <c r="C15" s="12">
        <v>1.0471084126464223</v>
      </c>
      <c r="D15" s="10">
        <v>0.74353415618296115</v>
      </c>
      <c r="E15" s="11">
        <v>1.6724164917201496</v>
      </c>
      <c r="F15" s="10">
        <v>0.55648709377361294</v>
      </c>
      <c r="G15" s="10">
        <v>1.2550904401524083</v>
      </c>
      <c r="H15" s="10">
        <v>1.385</v>
      </c>
      <c r="I15" s="10">
        <v>1.6659999999999999</v>
      </c>
      <c r="J15" s="10">
        <v>0.6</v>
      </c>
      <c r="K15" s="10">
        <v>1.4530000000000001</v>
      </c>
      <c r="L15" s="11">
        <f t="shared" ref="L15" si="28">AVERAGE(B15:K15)</f>
        <v>1.0688941270805361</v>
      </c>
      <c r="M15" s="11">
        <f t="shared" ref="M15" si="29">MIN(B15:K15)</f>
        <v>0.31030467632980696</v>
      </c>
      <c r="N15" s="11">
        <f t="shared" ref="N15" si="30">MAX(B15:K15)</f>
        <v>1.6724164917201496</v>
      </c>
      <c r="O15" s="11">
        <f t="shared" ref="O15" si="31">N15-M15</f>
        <v>1.3621118153903427</v>
      </c>
    </row>
    <row r="16" spans="1:15" ht="15.95" customHeight="1" x14ac:dyDescent="0.15">
      <c r="A16" s="8">
        <v>12</v>
      </c>
      <c r="B16" s="10">
        <v>0.43193798185551235</v>
      </c>
      <c r="C16" s="12">
        <v>1.0525041868261396</v>
      </c>
      <c r="D16" s="10">
        <v>0.53345802183471147</v>
      </c>
      <c r="E16" s="11">
        <v>1.4383333894106809</v>
      </c>
      <c r="F16" s="10">
        <v>0.80425141830443025</v>
      </c>
      <c r="G16" s="10">
        <v>1.2461859122642758</v>
      </c>
      <c r="H16" s="10">
        <v>1.518</v>
      </c>
      <c r="I16" s="10">
        <v>1.5149999999999999</v>
      </c>
      <c r="J16" s="10">
        <v>0.86</v>
      </c>
      <c r="K16" s="10">
        <v>1.403</v>
      </c>
      <c r="L16" s="11">
        <f t="shared" ref="L16" si="32">AVERAGE(B16:K16)</f>
        <v>1.0802670910495749</v>
      </c>
      <c r="M16" s="11">
        <f t="shared" ref="M16" si="33">MIN(B16:K16)</f>
        <v>0.43193798185551235</v>
      </c>
      <c r="N16" s="11">
        <f t="shared" ref="N16" si="34">MAX(B16:K16)</f>
        <v>1.518</v>
      </c>
      <c r="O16" s="11">
        <f t="shared" ref="O16" si="35">N16-M16</f>
        <v>1.0860620181444878</v>
      </c>
    </row>
    <row r="17" spans="1:15" ht="15.95" customHeight="1" x14ac:dyDescent="0.15">
      <c r="A17" s="8">
        <v>1</v>
      </c>
      <c r="B17" s="10">
        <v>0.31030467632980696</v>
      </c>
      <c r="C17" s="12">
        <v>0.65751601227839973</v>
      </c>
      <c r="D17" s="10">
        <v>0.74037365266177768</v>
      </c>
      <c r="E17" s="11">
        <v>1.8285847222171148</v>
      </c>
      <c r="F17" s="10">
        <v>0.64416761701546366</v>
      </c>
      <c r="G17" s="10">
        <v>0.88172262650071609</v>
      </c>
      <c r="H17" s="10">
        <v>1.5980000000000001</v>
      </c>
      <c r="I17" s="10">
        <v>1.4419999999999999</v>
      </c>
      <c r="J17" s="10">
        <v>0.57999999999999996</v>
      </c>
      <c r="K17" s="10">
        <v>1.3819999999999999</v>
      </c>
      <c r="L17" s="11">
        <f t="shared" ref="L17" si="36">AVERAGE(B17:K17)</f>
        <v>1.0064669307003278</v>
      </c>
      <c r="M17" s="11">
        <f t="shared" ref="M17" si="37">MIN(B17:K17)</f>
        <v>0.31030467632980696</v>
      </c>
      <c r="N17" s="11">
        <f t="shared" ref="N17" si="38">MAX(B17:K17)</f>
        <v>1.8285847222171148</v>
      </c>
      <c r="O17" s="11">
        <f t="shared" ref="O17" si="39">N17-M17</f>
        <v>1.5182800458873078</v>
      </c>
    </row>
    <row r="18" spans="1:15" s="5" customFormat="1" ht="15.95" customHeight="1" x14ac:dyDescent="0.15">
      <c r="A18" s="8">
        <v>2</v>
      </c>
      <c r="B18" s="10">
        <v>0.52040783056395223</v>
      </c>
      <c r="C18" s="12">
        <v>1.1775603850886844</v>
      </c>
      <c r="D18" s="10">
        <v>0.83370445669267734</v>
      </c>
      <c r="E18" s="11">
        <v>1.1633717209035312</v>
      </c>
      <c r="F18" s="10">
        <v>0.7677486618025029</v>
      </c>
      <c r="G18" s="10"/>
      <c r="H18" s="10">
        <v>1.571</v>
      </c>
      <c r="I18" s="10"/>
      <c r="J18" s="10">
        <v>0.75</v>
      </c>
      <c r="K18" s="10">
        <v>1.304</v>
      </c>
      <c r="L18" s="11">
        <f t="shared" ref="L18" si="40">AVERAGE(B18:K18)</f>
        <v>1.0109741318814185</v>
      </c>
      <c r="M18" s="11">
        <f t="shared" ref="M18" si="41">MIN(B18:K18)</f>
        <v>0.52040783056395223</v>
      </c>
      <c r="N18" s="11">
        <f t="shared" ref="N18" si="42">MAX(B18:K18)</f>
        <v>1.571</v>
      </c>
      <c r="O18" s="11">
        <f t="shared" ref="O18" si="43">N18-M18</f>
        <v>1.0505921694360478</v>
      </c>
    </row>
    <row r="19" spans="1:15" ht="15.95" customHeight="1" x14ac:dyDescent="0.15">
      <c r="A19" s="8">
        <v>3</v>
      </c>
      <c r="B19" s="11"/>
      <c r="C19" s="11">
        <v>0.80400892785431266</v>
      </c>
      <c r="D19" s="11"/>
      <c r="E19" s="11"/>
      <c r="F19" s="11"/>
      <c r="G19" s="11"/>
      <c r="H19" s="11">
        <v>1.659</v>
      </c>
      <c r="I19" s="11"/>
      <c r="J19" s="11"/>
      <c r="K19" s="11"/>
      <c r="L19" s="11">
        <f t="shared" ref="L19" si="44">AVERAGE(B19:K19)</f>
        <v>1.2315044639271564</v>
      </c>
      <c r="M19" s="11">
        <f t="shared" ref="M19" si="45">MIN(B19:K19)</f>
        <v>0.80400892785431266</v>
      </c>
      <c r="N19" s="11">
        <f t="shared" ref="N19" si="46">MAX(B19:K19)</f>
        <v>1.659</v>
      </c>
      <c r="O19" s="11">
        <f t="shared" ref="O19" si="47">N19-M19</f>
        <v>0.85499107214568737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1.7030000000000001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0.45760498083145834</v>
      </c>
      <c r="C21" s="11">
        <f>AVERAGE(C3:C20)</f>
        <v>0.99747607147879402</v>
      </c>
      <c r="D21" s="11">
        <f t="shared" ref="D21:J21" si="48">AVERAGE(D3:D20)</f>
        <v>0.80563303021567034</v>
      </c>
      <c r="E21" s="11">
        <f t="shared" si="48"/>
        <v>1.7666413272611927</v>
      </c>
      <c r="F21" s="11">
        <f t="shared" si="48"/>
        <v>0.8816942661988415</v>
      </c>
      <c r="G21" s="11">
        <f t="shared" si="48"/>
        <v>1.0529343660223769</v>
      </c>
      <c r="H21" s="11">
        <f t="shared" si="48"/>
        <v>1.5761176470588236</v>
      </c>
      <c r="I21" s="11">
        <f>AVERAGE(I3:I20)</f>
        <v>1.4681538461538464</v>
      </c>
      <c r="J21" s="11">
        <f t="shared" si="48"/>
        <v>0.71875</v>
      </c>
      <c r="K21" s="11">
        <f>AVERAGE(K3:K20)</f>
        <v>1.2597857142857141</v>
      </c>
      <c r="L21" s="11">
        <f>AVERAGE(L3:L20)</f>
        <v>1.0797596322361169</v>
      </c>
      <c r="M21" s="11">
        <f>AVERAGE(M3:M20)</f>
        <v>0.46563106383576103</v>
      </c>
      <c r="N21" s="11">
        <f>AVERAGE(N3:N20)</f>
        <v>1.7842255738284605</v>
      </c>
      <c r="O21" s="11">
        <f>AVERAGE(O3:O20)</f>
        <v>1.3185945099926992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6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24</v>
      </c>
      <c r="N2" s="20" t="s">
        <v>25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0.48498679475007583</v>
      </c>
      <c r="E3" s="10"/>
      <c r="F3" s="10"/>
      <c r="G3" s="10">
        <v>0.63703227427160525</v>
      </c>
      <c r="H3" s="10"/>
      <c r="I3" s="10"/>
      <c r="J3" s="10">
        <v>0.94</v>
      </c>
      <c r="K3" s="10"/>
      <c r="L3" s="11">
        <f t="shared" ref="L3" si="0">AVERAGE(B3:K3)</f>
        <v>0.68733968967389369</v>
      </c>
      <c r="M3" s="11">
        <f t="shared" ref="M3" si="1">MIN(B3:K3)</f>
        <v>0.48498679475007583</v>
      </c>
      <c r="N3" s="11">
        <f t="shared" ref="N3" si="2">MAX(B3:K3)</f>
        <v>0.94</v>
      </c>
      <c r="O3" s="11">
        <f t="shared" ref="O3" si="3">N3-M3</f>
        <v>0.45501320524992411</v>
      </c>
    </row>
    <row r="4" spans="1:15" ht="15.95" customHeight="1" x14ac:dyDescent="0.15">
      <c r="A4" s="8">
        <v>12</v>
      </c>
      <c r="B4" s="10">
        <v>0.40880040515239985</v>
      </c>
      <c r="C4" s="12">
        <v>0.74885195927254056</v>
      </c>
      <c r="D4" s="10">
        <v>0.59773961172386936</v>
      </c>
      <c r="E4" s="10"/>
      <c r="F4" s="10">
        <v>0.78487773396981841</v>
      </c>
      <c r="G4" s="10">
        <v>0.8890641526731432</v>
      </c>
      <c r="H4" s="10">
        <v>0.68700000000000006</v>
      </c>
      <c r="I4" s="10"/>
      <c r="J4" s="10">
        <v>0.85</v>
      </c>
      <c r="K4" s="11"/>
      <c r="L4" s="11">
        <f t="shared" ref="L4" si="4">AVERAGE(B4:K4)</f>
        <v>0.7094762661131101</v>
      </c>
      <c r="M4" s="11">
        <f t="shared" ref="M4" si="5">MIN(B4:K4)</f>
        <v>0.40880040515239985</v>
      </c>
      <c r="N4" s="11">
        <f t="shared" ref="N4" si="6">MAX(B4:K4)</f>
        <v>0.8890641526731432</v>
      </c>
      <c r="O4" s="11">
        <f t="shared" ref="O4" si="7">N4-M4</f>
        <v>0.48026374752074336</v>
      </c>
    </row>
    <row r="5" spans="1:15" ht="15.95" customHeight="1" x14ac:dyDescent="0.15">
      <c r="A5" s="8">
        <v>1</v>
      </c>
      <c r="B5" s="10">
        <v>0.45219336844060315</v>
      </c>
      <c r="C5" s="12">
        <v>0.553747261444968</v>
      </c>
      <c r="D5" s="10">
        <v>0.41131061822061155</v>
      </c>
      <c r="E5" s="10"/>
      <c r="F5" s="10">
        <v>1.1222527743876287</v>
      </c>
      <c r="G5" s="10">
        <v>1.263607832434992</v>
      </c>
      <c r="H5" s="10">
        <v>1.704</v>
      </c>
      <c r="I5" s="10">
        <v>0.629</v>
      </c>
      <c r="J5" s="10">
        <v>0.63</v>
      </c>
      <c r="K5" s="10">
        <v>1.149</v>
      </c>
      <c r="L5" s="11">
        <f t="shared" ref="L5:L10" si="8">AVERAGE(B5:K5)</f>
        <v>0.87945687276986695</v>
      </c>
      <c r="M5" s="11">
        <f t="shared" ref="M5:M10" si="9">MIN(B5:K5)</f>
        <v>0.41131061822061155</v>
      </c>
      <c r="N5" s="11">
        <f t="shared" ref="N5:N10" si="10">MAX(B5:K5)</f>
        <v>1.704</v>
      </c>
      <c r="O5" s="11">
        <f t="shared" ref="O5:O10" si="11">N5-M5</f>
        <v>1.2926893817793883</v>
      </c>
    </row>
    <row r="6" spans="1:15" ht="15.95" customHeight="1" x14ac:dyDescent="0.15">
      <c r="A6" s="8">
        <v>2</v>
      </c>
      <c r="B6" s="10">
        <v>0.39745140476694968</v>
      </c>
      <c r="C6" s="12">
        <v>0.57346834262005197</v>
      </c>
      <c r="D6" s="10">
        <v>0.56506941772599706</v>
      </c>
      <c r="E6" s="10"/>
      <c r="F6" s="10">
        <v>1.2886619197459495</v>
      </c>
      <c r="G6" s="10">
        <v>0.96249737702444516</v>
      </c>
      <c r="H6" s="10">
        <v>0.72099999999999997</v>
      </c>
      <c r="I6" s="10">
        <v>1.0760000000000001</v>
      </c>
      <c r="J6" s="10">
        <v>0.96</v>
      </c>
      <c r="K6" s="10">
        <v>1.248</v>
      </c>
      <c r="L6" s="11">
        <f t="shared" si="8"/>
        <v>0.86579427354259919</v>
      </c>
      <c r="M6" s="11">
        <f t="shared" si="9"/>
        <v>0.39745140476694968</v>
      </c>
      <c r="N6" s="11">
        <f t="shared" si="10"/>
        <v>1.2886619197459495</v>
      </c>
      <c r="O6" s="11">
        <f t="shared" si="11"/>
        <v>0.89121051497899972</v>
      </c>
    </row>
    <row r="7" spans="1:15" ht="15.95" customHeight="1" x14ac:dyDescent="0.15">
      <c r="A7" s="8">
        <v>3</v>
      </c>
      <c r="B7" s="10">
        <v>0.45545407469166399</v>
      </c>
      <c r="C7" s="12">
        <v>1.1663951016538066</v>
      </c>
      <c r="D7" s="10">
        <v>0.47328955425542135</v>
      </c>
      <c r="E7" s="10"/>
      <c r="F7" s="10">
        <v>1.0015200580438706</v>
      </c>
      <c r="G7" s="10">
        <v>1.008111375523151</v>
      </c>
      <c r="H7" s="10">
        <v>1.381</v>
      </c>
      <c r="I7" s="10">
        <v>1.083</v>
      </c>
      <c r="J7" s="10">
        <v>0.81</v>
      </c>
      <c r="K7" s="10">
        <v>1.0529999999999999</v>
      </c>
      <c r="L7" s="11">
        <f t="shared" si="8"/>
        <v>0.93686335157421274</v>
      </c>
      <c r="M7" s="11">
        <f t="shared" si="9"/>
        <v>0.45545407469166399</v>
      </c>
      <c r="N7" s="11">
        <f t="shared" si="10"/>
        <v>1.381</v>
      </c>
      <c r="O7" s="11">
        <f t="shared" si="11"/>
        <v>0.92554592530833601</v>
      </c>
    </row>
    <row r="8" spans="1:15" ht="15.95" customHeight="1" x14ac:dyDescent="0.15">
      <c r="A8" s="8">
        <v>4</v>
      </c>
      <c r="B8" s="10">
        <v>0.55446023328770866</v>
      </c>
      <c r="C8" s="12">
        <v>0.89169313984717447</v>
      </c>
      <c r="D8" s="10">
        <v>0.70952198435482239</v>
      </c>
      <c r="E8" s="11">
        <v>2.4031227821149752</v>
      </c>
      <c r="F8" s="10">
        <v>0</v>
      </c>
      <c r="G8" s="10">
        <v>0.97436467037376562</v>
      </c>
      <c r="H8" s="10">
        <v>1.349</v>
      </c>
      <c r="I8" s="10">
        <v>1.35</v>
      </c>
      <c r="J8" s="10">
        <v>0.64</v>
      </c>
      <c r="K8" s="10">
        <v>1.6839999999999999</v>
      </c>
      <c r="L8" s="11">
        <f t="shared" si="8"/>
        <v>1.0556162809978447</v>
      </c>
      <c r="M8" s="11">
        <f t="shared" si="9"/>
        <v>0</v>
      </c>
      <c r="N8" s="11">
        <f t="shared" si="10"/>
        <v>2.4031227821149752</v>
      </c>
      <c r="O8" s="11">
        <f t="shared" si="11"/>
        <v>2.4031227821149752</v>
      </c>
    </row>
    <row r="9" spans="1:15" ht="15.95" customHeight="1" x14ac:dyDescent="0.15">
      <c r="A9" s="8">
        <v>5</v>
      </c>
      <c r="B9" s="10">
        <v>0.55202117813561824</v>
      </c>
      <c r="C9" s="12">
        <v>1.0155835740619921</v>
      </c>
      <c r="D9" s="10">
        <v>0.421487084847116</v>
      </c>
      <c r="E9" s="10">
        <v>4.9455597112918328</v>
      </c>
      <c r="F9" s="10">
        <v>1.0015200580438706</v>
      </c>
      <c r="G9" s="10">
        <v>1.0530760019616954</v>
      </c>
      <c r="H9" s="10">
        <v>1.613</v>
      </c>
      <c r="I9" s="10">
        <v>2.218</v>
      </c>
      <c r="J9" s="10">
        <v>0.81</v>
      </c>
      <c r="K9" s="10">
        <v>1.407</v>
      </c>
      <c r="L9" s="11">
        <f t="shared" si="8"/>
        <v>1.5037247608342124</v>
      </c>
      <c r="M9" s="11">
        <f t="shared" si="9"/>
        <v>0.421487084847116</v>
      </c>
      <c r="N9" s="11">
        <f t="shared" si="10"/>
        <v>4.9455597112918328</v>
      </c>
      <c r="O9" s="11">
        <f t="shared" si="11"/>
        <v>4.5240726264447169</v>
      </c>
    </row>
    <row r="10" spans="1:15" ht="15.95" customHeight="1" x14ac:dyDescent="0.15">
      <c r="A10" s="8">
        <v>6</v>
      </c>
      <c r="B10" s="10">
        <v>0.52322794158093744</v>
      </c>
      <c r="C10" s="12">
        <v>0.53052188529111532</v>
      </c>
      <c r="D10" s="10">
        <v>0.39600000000000002</v>
      </c>
      <c r="E10" s="10">
        <v>2.6808526430644752</v>
      </c>
      <c r="F10" s="10">
        <v>0.9373898188460652</v>
      </c>
      <c r="G10" s="10">
        <v>0.92526460325461723</v>
      </c>
      <c r="H10" s="10">
        <v>1.613</v>
      </c>
      <c r="I10" s="10">
        <v>1.2430000000000001</v>
      </c>
      <c r="J10" s="10">
        <v>0.82</v>
      </c>
      <c r="K10" s="10">
        <v>0.84399999999999997</v>
      </c>
      <c r="L10" s="11">
        <f t="shared" si="8"/>
        <v>1.051325689203721</v>
      </c>
      <c r="M10" s="11">
        <f t="shared" si="9"/>
        <v>0.39600000000000002</v>
      </c>
      <c r="N10" s="11">
        <f t="shared" si="10"/>
        <v>2.6808526430644752</v>
      </c>
      <c r="O10" s="11">
        <f t="shared" si="11"/>
        <v>2.2848526430644753</v>
      </c>
    </row>
    <row r="11" spans="1:15" ht="15.95" customHeight="1" x14ac:dyDescent="0.15">
      <c r="A11" s="8">
        <v>7</v>
      </c>
      <c r="B11" s="10">
        <v>0.56895023889941054</v>
      </c>
      <c r="C11" s="12">
        <v>1.5742603770772783</v>
      </c>
      <c r="D11" s="10">
        <v>0.40699999999999997</v>
      </c>
      <c r="E11" s="11">
        <v>1.8629909820209956</v>
      </c>
      <c r="F11" s="10">
        <v>0.67215415714457172</v>
      </c>
      <c r="G11" s="10">
        <v>0.82265442114713738</v>
      </c>
      <c r="H11" s="10">
        <v>1.1679999999999999</v>
      </c>
      <c r="I11" s="10">
        <v>1.0189999999999999</v>
      </c>
      <c r="J11" s="10">
        <v>0.71</v>
      </c>
      <c r="K11" s="10">
        <v>0.88900000000000001</v>
      </c>
      <c r="L11" s="11">
        <f t="shared" ref="L11" si="12">AVERAGE(B11:K11)</f>
        <v>0.96940101762893927</v>
      </c>
      <c r="M11" s="11">
        <f t="shared" ref="M11" si="13">MIN(B11:K11)</f>
        <v>0.40699999999999997</v>
      </c>
      <c r="N11" s="11">
        <f t="shared" ref="N11" si="14">MAX(B11:K11)</f>
        <v>1.8629909820209956</v>
      </c>
      <c r="O11" s="11">
        <f t="shared" ref="O11" si="15">N11-M11</f>
        <v>1.4559909820209955</v>
      </c>
    </row>
    <row r="12" spans="1:15" ht="15.95" customHeight="1" x14ac:dyDescent="0.15">
      <c r="A12" s="8">
        <v>8</v>
      </c>
      <c r="B12" s="10">
        <v>0.69444722896665734</v>
      </c>
      <c r="C12" s="12">
        <v>1.6095171058791529</v>
      </c>
      <c r="D12" s="10">
        <v>0.59440442263897542</v>
      </c>
      <c r="E12" s="11">
        <v>3.8395312187540656</v>
      </c>
      <c r="F12" s="10">
        <v>0.67215415714457172</v>
      </c>
      <c r="G12" s="10">
        <v>1.0184997903915458</v>
      </c>
      <c r="H12" s="10">
        <v>1.526</v>
      </c>
      <c r="I12" s="10">
        <v>1.1279999999999999</v>
      </c>
      <c r="J12" s="10">
        <v>0.89</v>
      </c>
      <c r="K12" s="10">
        <v>1.613</v>
      </c>
      <c r="L12" s="11">
        <f t="shared" ref="L12" si="16">AVERAGE(B12:K12)</f>
        <v>1.3585553923774969</v>
      </c>
      <c r="M12" s="11">
        <f t="shared" ref="M12" si="17">MIN(B12:K12)</f>
        <v>0.59440442263897542</v>
      </c>
      <c r="N12" s="11">
        <f t="shared" ref="N12" si="18">MAX(B12:K12)</f>
        <v>3.8395312187540656</v>
      </c>
      <c r="O12" s="11">
        <f t="shared" ref="O12" si="19">N12-M12</f>
        <v>3.2451267961150903</v>
      </c>
    </row>
    <row r="13" spans="1:15" ht="15.95" customHeight="1" x14ac:dyDescent="0.15">
      <c r="A13" s="8">
        <v>9</v>
      </c>
      <c r="B13" s="10">
        <v>0.63076462175056269</v>
      </c>
      <c r="C13" s="12">
        <v>1.8852401113521791</v>
      </c>
      <c r="D13" s="10">
        <v>0.7483194844278761</v>
      </c>
      <c r="E13" s="11">
        <v>1.9102235497141111</v>
      </c>
      <c r="F13" s="10">
        <v>1.0550271058903062</v>
      </c>
      <c r="G13" s="10">
        <v>1.0634962301681867</v>
      </c>
      <c r="H13" s="10">
        <v>0.89700000000000002</v>
      </c>
      <c r="I13" s="10">
        <v>1.278</v>
      </c>
      <c r="J13" s="10">
        <v>0.94</v>
      </c>
      <c r="K13" s="10">
        <v>1.2889999999999999</v>
      </c>
      <c r="L13" s="11">
        <f t="shared" ref="L13" si="20">AVERAGE(B13:K13)</f>
        <v>1.169707110330322</v>
      </c>
      <c r="M13" s="11">
        <f t="shared" ref="M13" si="21">MIN(B13:K13)</f>
        <v>0.63076462175056269</v>
      </c>
      <c r="N13" s="11">
        <f t="shared" ref="N13" si="22">MAX(B13:K13)</f>
        <v>1.9102235497141111</v>
      </c>
      <c r="O13" s="11">
        <f t="shared" ref="O13" si="23">N13-M13</f>
        <v>1.2794589279635484</v>
      </c>
    </row>
    <row r="14" spans="1:15" ht="15.95" customHeight="1" x14ac:dyDescent="0.15">
      <c r="A14" s="8">
        <v>10</v>
      </c>
      <c r="B14" s="10">
        <v>0.510132982720368</v>
      </c>
      <c r="C14" s="12">
        <v>1.687663148864623</v>
      </c>
      <c r="D14" s="10">
        <v>0.62963354878504263</v>
      </c>
      <c r="E14" s="11">
        <v>3.1183962479193092</v>
      </c>
      <c r="F14" s="10">
        <v>0.92074955092086908</v>
      </c>
      <c r="G14" s="10">
        <v>1.0519952895644029</v>
      </c>
      <c r="H14" s="10">
        <v>0.95</v>
      </c>
      <c r="I14" s="10">
        <v>1.0529999999999999</v>
      </c>
      <c r="J14" s="10">
        <v>0.84</v>
      </c>
      <c r="K14" s="10">
        <v>1.1970000000000001</v>
      </c>
      <c r="L14" s="11">
        <f t="shared" ref="L14" si="24">AVERAGE(B14:K14)</f>
        <v>1.1958570768774615</v>
      </c>
      <c r="M14" s="11">
        <f t="shared" ref="M14" si="25">MIN(B14:K14)</f>
        <v>0.510132982720368</v>
      </c>
      <c r="N14" s="11">
        <f t="shared" ref="N14" si="26">MAX(B14:K14)</f>
        <v>3.1183962479193092</v>
      </c>
      <c r="O14" s="11">
        <f t="shared" ref="O14" si="27">N14-M14</f>
        <v>2.608263265198941</v>
      </c>
    </row>
    <row r="15" spans="1:15" ht="15.95" customHeight="1" x14ac:dyDescent="0.15">
      <c r="A15" s="8">
        <v>11</v>
      </c>
      <c r="B15" s="10">
        <v>0.37430955075288147</v>
      </c>
      <c r="C15" s="12">
        <v>0.84245585850298343</v>
      </c>
      <c r="D15" s="10">
        <v>0.31967288911616915</v>
      </c>
      <c r="E15" s="11">
        <v>1.8295715171161062</v>
      </c>
      <c r="F15" s="10">
        <v>0.95465992880605111</v>
      </c>
      <c r="G15" s="10">
        <v>0.98250792169928569</v>
      </c>
      <c r="H15" s="10">
        <v>1.3089999999999999</v>
      </c>
      <c r="I15" s="10">
        <v>1.83</v>
      </c>
      <c r="J15" s="10">
        <v>1.1000000000000001</v>
      </c>
      <c r="K15" s="10">
        <v>0.91</v>
      </c>
      <c r="L15" s="11">
        <f t="shared" ref="L15" si="28">AVERAGE(B15:K15)</f>
        <v>1.0452177665993476</v>
      </c>
      <c r="M15" s="11">
        <f t="shared" ref="M15" si="29">MIN(B15:K15)</f>
        <v>0.31967288911616915</v>
      </c>
      <c r="N15" s="11">
        <f t="shared" ref="N15" si="30">MAX(B15:K15)</f>
        <v>1.83</v>
      </c>
      <c r="O15" s="11">
        <f t="shared" ref="O15" si="31">N15-M15</f>
        <v>1.510327110883831</v>
      </c>
    </row>
    <row r="16" spans="1:15" ht="15.95" customHeight="1" x14ac:dyDescent="0.15">
      <c r="A16" s="8">
        <v>12</v>
      </c>
      <c r="B16" s="10">
        <v>0.26610274909618686</v>
      </c>
      <c r="C16" s="12">
        <v>1.8120661755170919</v>
      </c>
      <c r="D16" s="10">
        <v>0.48339562063238084</v>
      </c>
      <c r="E16" s="11">
        <v>2.0197637324510342</v>
      </c>
      <c r="F16" s="10">
        <v>0.90924120931663488</v>
      </c>
      <c r="G16" s="10">
        <v>0.90613550073477389</v>
      </c>
      <c r="H16" s="10">
        <v>1.2509999999999999</v>
      </c>
      <c r="I16" s="10">
        <v>1.105</v>
      </c>
      <c r="J16" s="10">
        <v>1.26</v>
      </c>
      <c r="K16" s="10">
        <v>1.92</v>
      </c>
      <c r="L16" s="11">
        <f t="shared" ref="L16" si="32">AVERAGE(B16:K16)</f>
        <v>1.1932704987748102</v>
      </c>
      <c r="M16" s="11">
        <f t="shared" ref="M16" si="33">MIN(B16:K16)</f>
        <v>0.26610274909618686</v>
      </c>
      <c r="N16" s="11">
        <f t="shared" ref="N16" si="34">MAX(B16:K16)</f>
        <v>2.0197637324510342</v>
      </c>
      <c r="O16" s="11">
        <f t="shared" ref="O16" si="35">N16-M16</f>
        <v>1.7536609833548473</v>
      </c>
    </row>
    <row r="17" spans="1:15" ht="15.95" customHeight="1" x14ac:dyDescent="0.15">
      <c r="A17" s="8">
        <v>1</v>
      </c>
      <c r="B17" s="10">
        <v>0.38107156332363584</v>
      </c>
      <c r="C17" s="12">
        <v>0.54644815145150283</v>
      </c>
      <c r="D17" s="10">
        <v>0.35774868096969914</v>
      </c>
      <c r="E17" s="11">
        <v>2.0143903917805011</v>
      </c>
      <c r="F17" s="10">
        <v>0.47742595219503547</v>
      </c>
      <c r="G17" s="10">
        <v>1.0190390512963965</v>
      </c>
      <c r="H17" s="10">
        <v>1.3220000000000001</v>
      </c>
      <c r="I17" s="10">
        <v>0.78900000000000003</v>
      </c>
      <c r="J17" s="10">
        <v>0.75</v>
      </c>
      <c r="K17" s="10">
        <v>2.5499999999999998</v>
      </c>
      <c r="L17" s="11">
        <f t="shared" ref="L17" si="36">AVERAGE(B17:K17)</f>
        <v>1.020712379101677</v>
      </c>
      <c r="M17" s="11">
        <f t="shared" ref="M17" si="37">MIN(B17:K17)</f>
        <v>0.35774868096969914</v>
      </c>
      <c r="N17" s="11">
        <f t="shared" ref="N17" si="38">MAX(B17:K17)</f>
        <v>2.5499999999999998</v>
      </c>
      <c r="O17" s="11">
        <f t="shared" ref="O17" si="39">N17-M17</f>
        <v>2.1922513190303006</v>
      </c>
    </row>
    <row r="18" spans="1:15" s="5" customFormat="1" ht="15.95" customHeight="1" x14ac:dyDescent="0.15">
      <c r="A18" s="8">
        <v>2</v>
      </c>
      <c r="B18" s="10">
        <v>0.53541787598577284</v>
      </c>
      <c r="C18" s="12">
        <v>2.6463558374392049</v>
      </c>
      <c r="D18" s="10">
        <v>0.82882403535464499</v>
      </c>
      <c r="E18" s="11">
        <v>2.2484168003356952</v>
      </c>
      <c r="F18" s="10">
        <v>0.52015604681404426</v>
      </c>
      <c r="G18" s="10"/>
      <c r="H18" s="10">
        <v>1.0940000000000001</v>
      </c>
      <c r="I18" s="10"/>
      <c r="J18" s="10">
        <v>0.89</v>
      </c>
      <c r="K18" s="10">
        <v>2.109</v>
      </c>
      <c r="L18" s="11">
        <f t="shared" ref="L18" si="40">AVERAGE(B18:K18)</f>
        <v>1.3590213244911702</v>
      </c>
      <c r="M18" s="11">
        <f t="shared" ref="M18" si="41">MIN(B18:K18)</f>
        <v>0.52015604681404426</v>
      </c>
      <c r="N18" s="11">
        <f t="shared" ref="N18" si="42">MAX(B18:K18)</f>
        <v>2.6463558374392049</v>
      </c>
      <c r="O18" s="11">
        <f t="shared" ref="O18" si="43">N18-M18</f>
        <v>2.1261997906251606</v>
      </c>
    </row>
    <row r="19" spans="1:15" ht="15.95" customHeight="1" x14ac:dyDescent="0.15">
      <c r="A19" s="8">
        <v>3</v>
      </c>
      <c r="B19" s="11"/>
      <c r="C19" s="11">
        <v>0.74337677757853227</v>
      </c>
      <c r="D19" s="11"/>
      <c r="E19" s="11"/>
      <c r="F19" s="11"/>
      <c r="G19" s="11"/>
      <c r="H19" s="11">
        <v>1.1240000000000001</v>
      </c>
      <c r="I19" s="11"/>
      <c r="J19" s="11"/>
      <c r="K19" s="11"/>
      <c r="L19" s="11">
        <f t="shared" ref="L19" si="44">AVERAGE(B19:K19)</f>
        <v>0.93368838878926619</v>
      </c>
      <c r="M19" s="11">
        <f t="shared" ref="M19" si="45">MIN(B19:K19)</f>
        <v>0.74337677757853227</v>
      </c>
      <c r="N19" s="11">
        <f t="shared" ref="N19" si="46">MAX(B19:K19)</f>
        <v>1.1240000000000001</v>
      </c>
      <c r="O19" s="11">
        <f t="shared" ref="O19" si="47">N19-M19</f>
        <v>0.38062322242146784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1.3089999999999999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0.48698702783675707</v>
      </c>
      <c r="C21" s="11">
        <f>AVERAGE(C3:C20)</f>
        <v>1.1767278004908874</v>
      </c>
      <c r="D21" s="11">
        <f t="shared" ref="D21:J21" si="48">AVERAGE(D3:D20)</f>
        <v>0.52677523423766881</v>
      </c>
      <c r="E21" s="11">
        <f t="shared" si="48"/>
        <v>2.6248017796875556</v>
      </c>
      <c r="F21" s="11">
        <f t="shared" si="48"/>
        <v>0.82118603141795243</v>
      </c>
      <c r="G21" s="11">
        <f t="shared" si="48"/>
        <v>0.97182309950127632</v>
      </c>
      <c r="H21" s="11">
        <f t="shared" si="48"/>
        <v>1.2363529411764704</v>
      </c>
      <c r="I21" s="11">
        <f>AVERAGE(I3:I20)</f>
        <v>1.2154615384615386</v>
      </c>
      <c r="J21" s="11">
        <f t="shared" si="48"/>
        <v>0.86499999999999988</v>
      </c>
      <c r="K21" s="11">
        <f>AVERAGE(K3:K20)</f>
        <v>1.4187142857142858</v>
      </c>
      <c r="L21" s="11">
        <f>AVERAGE(L3:L20)</f>
        <v>1.0550016552752914</v>
      </c>
      <c r="M21" s="11">
        <f>AVERAGE(M3:M20)</f>
        <v>0.43087350312431499</v>
      </c>
      <c r="N21" s="11">
        <f>AVERAGE(N3:N20)</f>
        <v>2.1843248692464172</v>
      </c>
      <c r="O21" s="11">
        <f>AVERAGE(O3:O20)</f>
        <v>1.7534513661221027</v>
      </c>
    </row>
    <row r="23" spans="1:15" ht="17.25" customHeight="1" x14ac:dyDescent="0.15"/>
    <row r="24" spans="1:15" ht="17.25" customHeight="1" x14ac:dyDescent="0.15"/>
    <row r="25" spans="1:15" ht="17.25" customHeight="1" x14ac:dyDescent="0.15"/>
    <row r="26" spans="1:15" ht="17.25" customHeight="1" x14ac:dyDescent="0.15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1"/>
  <sheetViews>
    <sheetView zoomScale="80" workbookViewId="0">
      <selection activeCell="H20" sqref="H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9" t="s">
        <v>27</v>
      </c>
      <c r="N2" s="20" t="s">
        <v>15</v>
      </c>
      <c r="O2" s="19" t="s">
        <v>9</v>
      </c>
    </row>
    <row r="3" spans="1:15" ht="15.95" customHeight="1" x14ac:dyDescent="0.15">
      <c r="A3" s="8">
        <v>11</v>
      </c>
      <c r="B3" s="10"/>
      <c r="C3" s="12"/>
      <c r="D3" s="10">
        <v>0.41648977742063653</v>
      </c>
      <c r="E3" s="10"/>
      <c r="F3" s="10"/>
      <c r="G3" s="10">
        <v>0.48695147824679014</v>
      </c>
      <c r="H3" s="10"/>
      <c r="I3" s="10"/>
      <c r="J3" s="10">
        <v>0.28000000000000003</v>
      </c>
      <c r="K3" s="10"/>
      <c r="L3" s="11">
        <f t="shared" ref="L3" si="0">AVERAGE(B3:K3)</f>
        <v>0.3944804185558089</v>
      </c>
      <c r="M3" s="11">
        <f t="shared" ref="M3" si="1">MIN(B3:K3)</f>
        <v>0.28000000000000003</v>
      </c>
      <c r="N3" s="11">
        <f t="shared" ref="N3" si="2">MAX(B3:K3)</f>
        <v>0.48695147824679014</v>
      </c>
      <c r="O3" s="11">
        <f t="shared" ref="O3" si="3">N3-M3</f>
        <v>0.20695147824679011</v>
      </c>
    </row>
    <row r="4" spans="1:15" ht="15.95" customHeight="1" x14ac:dyDescent="0.15">
      <c r="A4" s="8">
        <v>12</v>
      </c>
      <c r="B4" s="10">
        <v>0.35672369920292113</v>
      </c>
      <c r="C4" s="12">
        <v>0.39838887828622954</v>
      </c>
      <c r="D4" s="10">
        <v>0.65555354671929988</v>
      </c>
      <c r="E4" s="10"/>
      <c r="F4" s="10">
        <v>0.91642899871369266</v>
      </c>
      <c r="G4" s="10">
        <v>0.58432792577110315</v>
      </c>
      <c r="H4" s="10">
        <v>0.72499999999999998</v>
      </c>
      <c r="I4" s="10"/>
      <c r="J4" s="10">
        <v>0.33</v>
      </c>
      <c r="K4" s="11"/>
      <c r="L4" s="11">
        <f t="shared" ref="L4" si="4">AVERAGE(B4:K4)</f>
        <v>0.56663186409903532</v>
      </c>
      <c r="M4" s="11">
        <f t="shared" ref="M4" si="5">MIN(B4:K4)</f>
        <v>0.33</v>
      </c>
      <c r="N4" s="11">
        <f t="shared" ref="N4" si="6">MAX(B4:K4)</f>
        <v>0.91642899871369266</v>
      </c>
      <c r="O4" s="11">
        <f t="shared" ref="O4" si="7">N4-M4</f>
        <v>0.58642899871369258</v>
      </c>
    </row>
    <row r="5" spans="1:15" ht="15.95" customHeight="1" x14ac:dyDescent="0.15">
      <c r="A5" s="8">
        <v>1</v>
      </c>
      <c r="B5" s="10">
        <v>0.78851580533100918</v>
      </c>
      <c r="C5" s="12">
        <v>0.29763957198565394</v>
      </c>
      <c r="D5" s="10">
        <v>0.28782560781073907</v>
      </c>
      <c r="E5" s="10"/>
      <c r="F5" s="10">
        <v>0.78859073036523608</v>
      </c>
      <c r="G5" s="10">
        <v>0.46565359086597419</v>
      </c>
      <c r="H5" s="10">
        <v>1.1659999999999999</v>
      </c>
      <c r="I5" s="10">
        <v>0.50900000000000001</v>
      </c>
      <c r="J5" s="10">
        <v>0.35</v>
      </c>
      <c r="K5" s="10">
        <v>0.97</v>
      </c>
      <c r="L5" s="11">
        <f t="shared" ref="L5:L10" si="8">AVERAGE(B5:K5)</f>
        <v>0.62480281181762354</v>
      </c>
      <c r="M5" s="11">
        <f t="shared" ref="M5:M10" si="9">MIN(B5:K5)</f>
        <v>0.28782560781073907</v>
      </c>
      <c r="N5" s="11">
        <f t="shared" ref="N5:N10" si="10">MAX(B5:K5)</f>
        <v>1.1659999999999999</v>
      </c>
      <c r="O5" s="11">
        <f t="shared" ref="O5:O10" si="11">N5-M5</f>
        <v>0.87817439218926086</v>
      </c>
    </row>
    <row r="6" spans="1:15" ht="15.95" customHeight="1" x14ac:dyDescent="0.15">
      <c r="A6" s="8">
        <v>2</v>
      </c>
      <c r="B6" s="10">
        <v>0.36914649867722599</v>
      </c>
      <c r="C6" s="12">
        <v>0.42694231828691559</v>
      </c>
      <c r="D6" s="10">
        <v>0.57106006677569754</v>
      </c>
      <c r="E6" s="10"/>
      <c r="F6" s="10">
        <v>0.65661916316355229</v>
      </c>
      <c r="G6" s="10">
        <v>0.46617907331183855</v>
      </c>
      <c r="H6" s="10">
        <v>0.52700000000000002</v>
      </c>
      <c r="I6" s="10">
        <v>0.80500000000000005</v>
      </c>
      <c r="J6" s="10">
        <v>0.35</v>
      </c>
      <c r="K6" s="10">
        <v>1.752</v>
      </c>
      <c r="L6" s="11">
        <f t="shared" si="8"/>
        <v>0.65821634669058104</v>
      </c>
      <c r="M6" s="11">
        <f t="shared" si="9"/>
        <v>0.35</v>
      </c>
      <c r="N6" s="11">
        <f t="shared" si="10"/>
        <v>1.752</v>
      </c>
      <c r="O6" s="11">
        <f t="shared" si="11"/>
        <v>1.4020000000000001</v>
      </c>
    </row>
    <row r="7" spans="1:15" ht="15.95" customHeight="1" x14ac:dyDescent="0.15">
      <c r="A7" s="8">
        <v>3</v>
      </c>
      <c r="B7" s="10">
        <v>0.1908566275071639</v>
      </c>
      <c r="C7" s="12">
        <v>0.65456138504237982</v>
      </c>
      <c r="D7" s="10">
        <v>0.3658558399375012</v>
      </c>
      <c r="E7" s="10"/>
      <c r="F7" s="10">
        <v>0.94317132738282772</v>
      </c>
      <c r="G7" s="10">
        <v>0.45212435175897142</v>
      </c>
      <c r="H7" s="10">
        <v>0.80400000000000005</v>
      </c>
      <c r="I7" s="10">
        <v>0.504</v>
      </c>
      <c r="J7" s="10">
        <v>0.38</v>
      </c>
      <c r="K7" s="10">
        <v>1.5269999999999999</v>
      </c>
      <c r="L7" s="11">
        <f t="shared" si="8"/>
        <v>0.64684105906987155</v>
      </c>
      <c r="M7" s="11">
        <f t="shared" si="9"/>
        <v>0.1908566275071639</v>
      </c>
      <c r="N7" s="11">
        <f t="shared" si="10"/>
        <v>1.5269999999999999</v>
      </c>
      <c r="O7" s="11">
        <f t="shared" si="11"/>
        <v>1.336143372492836</v>
      </c>
    </row>
    <row r="8" spans="1:15" ht="15.95" customHeight="1" x14ac:dyDescent="0.15">
      <c r="A8" s="8">
        <v>4</v>
      </c>
      <c r="B8" s="10">
        <v>0.29988005370670201</v>
      </c>
      <c r="C8" s="12">
        <v>0.43659104677681904</v>
      </c>
      <c r="D8" s="10">
        <v>1.0068809778225638</v>
      </c>
      <c r="E8" s="11">
        <v>0.34218749999999998</v>
      </c>
      <c r="F8" s="10">
        <v>0.58681386381046263</v>
      </c>
      <c r="G8" s="10">
        <v>0.4032114186527046</v>
      </c>
      <c r="H8" s="10">
        <v>0.77</v>
      </c>
      <c r="I8" s="10">
        <v>0.45</v>
      </c>
      <c r="J8" s="10">
        <v>0.37</v>
      </c>
      <c r="K8" s="10">
        <v>2.2200000000000002</v>
      </c>
      <c r="L8" s="11">
        <f t="shared" si="8"/>
        <v>0.68855648607692521</v>
      </c>
      <c r="M8" s="11">
        <f t="shared" si="9"/>
        <v>0.29988005370670201</v>
      </c>
      <c r="N8" s="11">
        <f t="shared" si="10"/>
        <v>2.2200000000000002</v>
      </c>
      <c r="O8" s="11">
        <f t="shared" si="11"/>
        <v>1.9201199462932981</v>
      </c>
    </row>
    <row r="9" spans="1:15" ht="15.95" customHeight="1" x14ac:dyDescent="0.15">
      <c r="A9" s="8">
        <v>5</v>
      </c>
      <c r="B9" s="10">
        <v>0.3333519360809743</v>
      </c>
      <c r="C9" s="12">
        <v>0.30389173675184761</v>
      </c>
      <c r="D9" s="10">
        <v>0.39780800254176202</v>
      </c>
      <c r="E9" s="10">
        <v>0.34505380475068637</v>
      </c>
      <c r="F9" s="10">
        <v>0.93862941993654525</v>
      </c>
      <c r="G9" s="10">
        <v>0.49308145685150234</v>
      </c>
      <c r="H9" s="10">
        <v>0.69899999999999995</v>
      </c>
      <c r="I9" s="10">
        <v>0.45</v>
      </c>
      <c r="J9" s="10">
        <v>0.26</v>
      </c>
      <c r="K9" s="10">
        <v>1.05</v>
      </c>
      <c r="L9" s="11">
        <f t="shared" si="8"/>
        <v>0.52708163569133171</v>
      </c>
      <c r="M9" s="11">
        <f t="shared" si="9"/>
        <v>0.26</v>
      </c>
      <c r="N9" s="11">
        <f t="shared" si="10"/>
        <v>1.05</v>
      </c>
      <c r="O9" s="11">
        <f t="shared" si="11"/>
        <v>0.79</v>
      </c>
    </row>
    <row r="10" spans="1:15" ht="15.95" customHeight="1" x14ac:dyDescent="0.15">
      <c r="A10" s="8">
        <v>6</v>
      </c>
      <c r="B10" s="10">
        <v>0.26055232324210414</v>
      </c>
      <c r="C10" s="12">
        <v>0.74299837395825885</v>
      </c>
      <c r="D10" s="10">
        <v>0.44</v>
      </c>
      <c r="E10" s="10">
        <v>0.48817738886759243</v>
      </c>
      <c r="F10" s="10">
        <v>0.94252738264392322</v>
      </c>
      <c r="G10" s="10">
        <v>0.31446504511817164</v>
      </c>
      <c r="H10" s="10">
        <v>0.69899999999999995</v>
      </c>
      <c r="I10" s="10">
        <v>0.66800000000000004</v>
      </c>
      <c r="J10" s="10">
        <v>0.28000000000000003</v>
      </c>
      <c r="K10" s="10">
        <v>1.026</v>
      </c>
      <c r="L10" s="11">
        <f t="shared" si="8"/>
        <v>0.58617205138300499</v>
      </c>
      <c r="M10" s="11">
        <f t="shared" si="9"/>
        <v>0.26055232324210414</v>
      </c>
      <c r="N10" s="11">
        <f t="shared" si="10"/>
        <v>1.026</v>
      </c>
      <c r="O10" s="11">
        <f t="shared" si="11"/>
        <v>0.76544767675789593</v>
      </c>
    </row>
    <row r="11" spans="1:15" ht="15.95" customHeight="1" x14ac:dyDescent="0.15">
      <c r="A11" s="8">
        <v>7</v>
      </c>
      <c r="B11" s="10">
        <v>0.17408198723605917</v>
      </c>
      <c r="C11" s="12">
        <v>0.48369480418161959</v>
      </c>
      <c r="D11" s="10">
        <v>0.48299999999999998</v>
      </c>
      <c r="E11" s="11">
        <v>0.44174295475540926</v>
      </c>
      <c r="F11" s="10">
        <v>0.66001509023450144</v>
      </c>
      <c r="G11" s="10">
        <v>0.43008332378217695</v>
      </c>
      <c r="H11" s="10">
        <v>0.55500000000000005</v>
      </c>
      <c r="I11" s="10">
        <v>0.79100000000000004</v>
      </c>
      <c r="J11" s="10">
        <v>0.31</v>
      </c>
      <c r="K11" s="10">
        <v>0.48699999999999999</v>
      </c>
      <c r="L11" s="11">
        <f t="shared" ref="L11" si="12">AVERAGE(B11:K11)</f>
        <v>0.48156181601897663</v>
      </c>
      <c r="M11" s="11">
        <f t="shared" ref="M11" si="13">MIN(B11:K11)</f>
        <v>0.17408198723605917</v>
      </c>
      <c r="N11" s="11">
        <f t="shared" ref="N11" si="14">MAX(B11:K11)</f>
        <v>0.79100000000000004</v>
      </c>
      <c r="O11" s="11">
        <f t="shared" ref="O11" si="15">N11-M11</f>
        <v>0.61691801276394087</v>
      </c>
    </row>
    <row r="12" spans="1:15" ht="15.95" customHeight="1" x14ac:dyDescent="0.15">
      <c r="A12" s="8">
        <v>8</v>
      </c>
      <c r="B12" s="10">
        <v>0.20725881120800821</v>
      </c>
      <c r="C12" s="12">
        <v>0.61012883920816607</v>
      </c>
      <c r="D12" s="10">
        <v>0.5235185162477799</v>
      </c>
      <c r="E12" s="11">
        <v>0.33384919579045746</v>
      </c>
      <c r="F12" s="10">
        <v>0.74694378294353736</v>
      </c>
      <c r="G12" s="10">
        <v>0.5764963380195115</v>
      </c>
      <c r="H12" s="10">
        <v>0.46700000000000003</v>
      </c>
      <c r="I12" s="10">
        <v>0.78700000000000003</v>
      </c>
      <c r="J12" s="10">
        <v>0.51</v>
      </c>
      <c r="K12" s="10">
        <v>1.127</v>
      </c>
      <c r="L12" s="11">
        <f t="shared" ref="L12" si="16">AVERAGE(B12:K12)</f>
        <v>0.58891954834174609</v>
      </c>
      <c r="M12" s="11">
        <f t="shared" ref="M12" si="17">MIN(B12:K12)</f>
        <v>0.20725881120800821</v>
      </c>
      <c r="N12" s="11">
        <f t="shared" ref="N12" si="18">MAX(B12:K12)</f>
        <v>1.127</v>
      </c>
      <c r="O12" s="11">
        <f t="shared" ref="O12" si="19">N12-M12</f>
        <v>0.91974118879199174</v>
      </c>
    </row>
    <row r="13" spans="1:15" ht="15.95" customHeight="1" x14ac:dyDescent="0.15">
      <c r="A13" s="8">
        <v>9</v>
      </c>
      <c r="B13" s="10">
        <v>0.26893452142716751</v>
      </c>
      <c r="C13" s="12">
        <v>0.77939604079168823</v>
      </c>
      <c r="D13" s="10">
        <v>0.34404410837562138</v>
      </c>
      <c r="E13" s="11">
        <v>0.56095948585746624</v>
      </c>
      <c r="F13" s="10">
        <v>0.70705706798412704</v>
      </c>
      <c r="G13" s="10">
        <v>0.46622572233298942</v>
      </c>
      <c r="H13" s="10">
        <v>0.47699999999999998</v>
      </c>
      <c r="I13" s="10">
        <v>0.78700000000000003</v>
      </c>
      <c r="J13" s="10">
        <v>0.4</v>
      </c>
      <c r="K13" s="10">
        <v>1.4179999999999999</v>
      </c>
      <c r="L13" s="11">
        <f t="shared" ref="L13" si="20">AVERAGE(B13:K13)</f>
        <v>0.62086169467690611</v>
      </c>
      <c r="M13" s="11">
        <f t="shared" ref="M13" si="21">MIN(B13:K13)</f>
        <v>0.26893452142716751</v>
      </c>
      <c r="N13" s="11">
        <f t="shared" ref="N13" si="22">MAX(B13:K13)</f>
        <v>1.4179999999999999</v>
      </c>
      <c r="O13" s="11">
        <f t="shared" ref="O13" si="23">N13-M13</f>
        <v>1.1490654785728325</v>
      </c>
    </row>
    <row r="14" spans="1:15" ht="15.95" customHeight="1" x14ac:dyDescent="0.15">
      <c r="A14" s="8">
        <v>10</v>
      </c>
      <c r="B14" s="10">
        <v>0.36483955065897522</v>
      </c>
      <c r="C14" s="12">
        <v>0.85559404901422531</v>
      </c>
      <c r="D14" s="10">
        <v>0.55306795559384037</v>
      </c>
      <c r="E14" s="11">
        <v>0.42125433834493703</v>
      </c>
      <c r="F14" s="10">
        <v>0.48778685519104287</v>
      </c>
      <c r="G14" s="10">
        <v>0.37420951487577797</v>
      </c>
      <c r="H14" s="10">
        <v>0.52300000000000002</v>
      </c>
      <c r="I14" s="10">
        <v>0.78500000000000003</v>
      </c>
      <c r="J14" s="10">
        <v>0.56000000000000005</v>
      </c>
      <c r="K14" s="10">
        <v>1.0820000000000001</v>
      </c>
      <c r="L14" s="11">
        <f t="shared" ref="L14" si="24">AVERAGE(B14:K14)</f>
        <v>0.60067522636787996</v>
      </c>
      <c r="M14" s="11">
        <f t="shared" ref="M14" si="25">MIN(B14:K14)</f>
        <v>0.36483955065897522</v>
      </c>
      <c r="N14" s="11">
        <f t="shared" ref="N14" si="26">MAX(B14:K14)</f>
        <v>1.0820000000000001</v>
      </c>
      <c r="O14" s="11">
        <f t="shared" ref="O14" si="27">N14-M14</f>
        <v>0.71716044934102485</v>
      </c>
    </row>
    <row r="15" spans="1:15" ht="15.95" customHeight="1" x14ac:dyDescent="0.15">
      <c r="A15" s="8">
        <v>11</v>
      </c>
      <c r="B15" s="10">
        <v>0.29370180216550373</v>
      </c>
      <c r="C15" s="12">
        <v>0.83577923856550207</v>
      </c>
      <c r="D15" s="10">
        <v>0.70906447366314751</v>
      </c>
      <c r="E15" s="11">
        <v>0.41887384137638289</v>
      </c>
      <c r="F15" s="10">
        <v>0.72835775077476961</v>
      </c>
      <c r="G15" s="10">
        <v>0.53051846868452657</v>
      </c>
      <c r="H15" s="10">
        <v>0.52600000000000002</v>
      </c>
      <c r="I15" s="10">
        <v>0.69599999999999995</v>
      </c>
      <c r="J15" s="10">
        <v>0.32</v>
      </c>
      <c r="K15" s="10">
        <v>1.6639999999999999</v>
      </c>
      <c r="L15" s="11">
        <f t="shared" ref="L15" si="28">AVERAGE(B15:K15)</f>
        <v>0.67222955752298319</v>
      </c>
      <c r="M15" s="11">
        <f t="shared" ref="M15" si="29">MIN(B15:K15)</f>
        <v>0.29370180216550373</v>
      </c>
      <c r="N15" s="11">
        <f t="shared" ref="N15" si="30">MAX(B15:K15)</f>
        <v>1.6639999999999999</v>
      </c>
      <c r="O15" s="11">
        <f t="shared" ref="O15" si="31">N15-M15</f>
        <v>1.3702981978344961</v>
      </c>
    </row>
    <row r="16" spans="1:15" ht="15.95" customHeight="1" x14ac:dyDescent="0.15">
      <c r="A16" s="8">
        <v>12</v>
      </c>
      <c r="B16" s="10">
        <v>0.22951165888191438</v>
      </c>
      <c r="C16" s="12">
        <v>0.73496758871025381</v>
      </c>
      <c r="D16" s="10">
        <v>0.37737832241116798</v>
      </c>
      <c r="E16" s="11">
        <v>0.27080266578285744</v>
      </c>
      <c r="F16" s="10">
        <v>0.55633563041442313</v>
      </c>
      <c r="G16" s="10">
        <v>0.67898789969847972</v>
      </c>
      <c r="H16" s="10">
        <v>0.57599999999999996</v>
      </c>
      <c r="I16" s="10">
        <v>0.72</v>
      </c>
      <c r="J16" s="10">
        <v>0.4</v>
      </c>
      <c r="K16" s="10">
        <v>1.28</v>
      </c>
      <c r="L16" s="11">
        <f t="shared" ref="L16" si="32">AVERAGE(B16:K16)</f>
        <v>0.58239837658990967</v>
      </c>
      <c r="M16" s="11">
        <f t="shared" ref="M16" si="33">MIN(B16:K16)</f>
        <v>0.22951165888191438</v>
      </c>
      <c r="N16" s="11">
        <f t="shared" ref="N16" si="34">MAX(B16:K16)</f>
        <v>1.28</v>
      </c>
      <c r="O16" s="11">
        <f t="shared" ref="O16" si="35">N16-M16</f>
        <v>1.0504883411180856</v>
      </c>
    </row>
    <row r="17" spans="1:15" ht="15.95" customHeight="1" x14ac:dyDescent="0.15">
      <c r="A17" s="8">
        <v>1</v>
      </c>
      <c r="B17" s="10">
        <v>0.23010659517569398</v>
      </c>
      <c r="C17" s="12">
        <v>0.517461980617693</v>
      </c>
      <c r="D17" s="10">
        <v>0.285537705885065</v>
      </c>
      <c r="E17" s="11">
        <v>0.54162259581554484</v>
      </c>
      <c r="F17" s="10">
        <v>0.78208454550529416</v>
      </c>
      <c r="G17" s="10">
        <v>0.64535311194968925</v>
      </c>
      <c r="H17" s="10">
        <v>0.59099999999999997</v>
      </c>
      <c r="I17" s="10">
        <v>0.63900000000000001</v>
      </c>
      <c r="J17" s="10">
        <v>0.45</v>
      </c>
      <c r="K17" s="10">
        <v>1.319</v>
      </c>
      <c r="L17" s="11">
        <f t="shared" ref="L17" si="36">AVERAGE(B17:K17)</f>
        <v>0.60011665349489807</v>
      </c>
      <c r="M17" s="11">
        <f t="shared" ref="M17" si="37">MIN(B17:K17)</f>
        <v>0.23010659517569398</v>
      </c>
      <c r="N17" s="11">
        <f t="shared" ref="N17" si="38">MAX(B17:K17)</f>
        <v>1.319</v>
      </c>
      <c r="O17" s="11">
        <f t="shared" ref="O17" si="39">N17-M17</f>
        <v>1.088893404824306</v>
      </c>
    </row>
    <row r="18" spans="1:15" s="5" customFormat="1" ht="15.95" customHeight="1" x14ac:dyDescent="0.15">
      <c r="A18" s="8">
        <v>2</v>
      </c>
      <c r="B18" s="10">
        <v>0.17153632667172161</v>
      </c>
      <c r="C18" s="12">
        <v>0.64566991100582249</v>
      </c>
      <c r="D18" s="10">
        <v>0.45059307237225921</v>
      </c>
      <c r="E18" s="11">
        <v>0.34988487356451198</v>
      </c>
      <c r="F18" s="10">
        <v>0.75611222725081406</v>
      </c>
      <c r="G18" s="10"/>
      <c r="H18" s="10">
        <v>0.755</v>
      </c>
      <c r="I18" s="10"/>
      <c r="J18" s="10">
        <v>0.45</v>
      </c>
      <c r="K18" s="10">
        <v>0.93300000000000005</v>
      </c>
      <c r="L18" s="11">
        <f t="shared" ref="L18" si="40">AVERAGE(B18:K18)</f>
        <v>0.56397455135814112</v>
      </c>
      <c r="M18" s="11">
        <f t="shared" ref="M18" si="41">MIN(B18:K18)</f>
        <v>0.17153632667172161</v>
      </c>
      <c r="N18" s="11">
        <f t="shared" ref="N18" si="42">MAX(B18:K18)</f>
        <v>0.93300000000000005</v>
      </c>
      <c r="O18" s="11">
        <f t="shared" ref="O18" si="43">N18-M18</f>
        <v>0.76146367332827847</v>
      </c>
    </row>
    <row r="19" spans="1:15" ht="15.95" customHeight="1" x14ac:dyDescent="0.15">
      <c r="A19" s="8">
        <v>3</v>
      </c>
      <c r="B19" s="11"/>
      <c r="C19" s="11">
        <v>0.73864815115329752</v>
      </c>
      <c r="D19" s="11"/>
      <c r="E19" s="11"/>
      <c r="F19" s="11"/>
      <c r="G19" s="11"/>
      <c r="H19" s="11">
        <v>0.79</v>
      </c>
      <c r="I19" s="11"/>
      <c r="J19" s="11"/>
      <c r="K19" s="11"/>
      <c r="L19" s="11">
        <f t="shared" ref="L19" si="44">AVERAGE(B19:K19)</f>
        <v>0.76432407557664872</v>
      </c>
      <c r="M19" s="11">
        <f t="shared" ref="M19" si="45">MIN(B19:K19)</f>
        <v>0.73864815115329752</v>
      </c>
      <c r="N19" s="11">
        <f t="shared" ref="N19" si="46">MAX(B19:K19)</f>
        <v>0.79</v>
      </c>
      <c r="O19" s="11">
        <f t="shared" ref="O19" si="47">N19-M19</f>
        <v>5.1351848846702519E-2</v>
      </c>
    </row>
    <row r="20" spans="1:15" s="5" customFormat="1" ht="15.95" customHeight="1" x14ac:dyDescent="0.15">
      <c r="A20" s="17">
        <v>4</v>
      </c>
      <c r="B20" s="11"/>
      <c r="C20" s="11"/>
      <c r="D20" s="11"/>
      <c r="E20" s="11"/>
      <c r="F20" s="11"/>
      <c r="G20" s="11"/>
      <c r="H20" s="11">
        <v>0.57499999999999996</v>
      </c>
      <c r="I20" s="11"/>
      <c r="J20" s="11"/>
      <c r="K20" s="11"/>
      <c r="L20" s="11"/>
      <c r="M20" s="11"/>
      <c r="N20" s="11"/>
      <c r="O20" s="11"/>
    </row>
    <row r="21" spans="1:15" ht="15.95" customHeight="1" x14ac:dyDescent="0.25">
      <c r="A21" s="9" t="s">
        <v>16</v>
      </c>
      <c r="B21" s="11">
        <f>AVERAGE(B3:B20)</f>
        <v>0.30259987981154296</v>
      </c>
      <c r="C21" s="11">
        <f>AVERAGE(C3:C20)</f>
        <v>0.59139711964602326</v>
      </c>
      <c r="D21" s="11">
        <f t="shared" ref="D21:J21" si="48">AVERAGE(D3:D20)</f>
        <v>0.49172987334856755</v>
      </c>
      <c r="E21" s="11">
        <f t="shared" si="48"/>
        <v>0.41040078590053142</v>
      </c>
      <c r="F21" s="11">
        <f t="shared" si="48"/>
        <v>0.74649825575431661</v>
      </c>
      <c r="G21" s="11">
        <f t="shared" si="48"/>
        <v>0.49119124799468056</v>
      </c>
      <c r="H21" s="11">
        <f t="shared" si="48"/>
        <v>0.6602941176470587</v>
      </c>
      <c r="I21" s="11">
        <f>AVERAGE(I3:I20)</f>
        <v>0.66084615384615375</v>
      </c>
      <c r="J21" s="11">
        <f t="shared" si="48"/>
        <v>0.37500000000000011</v>
      </c>
      <c r="K21" s="11">
        <f>AVERAGE(K3:K20)</f>
        <v>1.2753571428571429</v>
      </c>
      <c r="L21" s="11">
        <f>AVERAGE(L3:L20)</f>
        <v>0.59810848078425127</v>
      </c>
      <c r="M21" s="11">
        <f>AVERAGE(M3:M20)</f>
        <v>0.2904549421673559</v>
      </c>
      <c r="N21" s="11">
        <f>AVERAGE(N3:N20)</f>
        <v>1.2087282633506167</v>
      </c>
      <c r="O21" s="11">
        <f>AVERAGE(O3:O20)</f>
        <v>0.91827332118326066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2004-05-07T23:09:53Z</dcterms:created>
  <dcterms:modified xsi:type="dcterms:W3CDTF">2020-05-04T08:56:42Z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